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740" tabRatio="705"/>
  </bookViews>
  <sheets>
    <sheet name="15 сентября" sheetId="11" r:id="rId1"/>
    <sheet name="8 сентября" sheetId="10" r:id="rId2"/>
    <sheet name="1 сентября" sheetId="9" r:id="rId3"/>
  </sheets>
  <definedNames>
    <definedName name="_xlnm._FilterDatabase" localSheetId="2" hidden="1">'1 сентября'!$A$1:$AG$65</definedName>
    <definedName name="_xlnm._FilterDatabase" localSheetId="0" hidden="1">'15 сентября'!$A$1:$AG$65</definedName>
    <definedName name="_xlnm._FilterDatabase" localSheetId="1" hidden="1">'8 сентября'!$A$1:$AG$65</definedName>
    <definedName name="_xlnm.Print_Area" localSheetId="2">'1 сентября'!$A$1:$BM$65</definedName>
    <definedName name="_xlnm.Print_Area" localSheetId="0">'15 сентября'!$A$1:$BM$65</definedName>
    <definedName name="_xlnm.Print_Area" localSheetId="1">'8 сентября'!$A$1:$BM$65</definedName>
  </definedNames>
  <calcPr calcId="124519"/>
</workbook>
</file>

<file path=xl/calcChain.xml><?xml version="1.0" encoding="utf-8"?>
<calcChain xmlns="http://schemas.openxmlformats.org/spreadsheetml/2006/main">
  <c r="BM56" i="11"/>
  <c r="AI56"/>
  <c r="AG56"/>
  <c r="BM46"/>
  <c r="AI46"/>
  <c r="AG46"/>
  <c r="BM36"/>
  <c r="AI36"/>
  <c r="AG36"/>
  <c r="BM26"/>
  <c r="AI26"/>
  <c r="AG26"/>
  <c r="BM16"/>
  <c r="AI16"/>
  <c r="AG16"/>
  <c r="BM6"/>
  <c r="AI6"/>
  <c r="AG6"/>
  <c r="BM56" i="10" l="1"/>
  <c r="AI56"/>
  <c r="AG56"/>
  <c r="BM46"/>
  <c r="AI46"/>
  <c r="AG46"/>
  <c r="BM36"/>
  <c r="AI36"/>
  <c r="AG36"/>
  <c r="BM26"/>
  <c r="AI26"/>
  <c r="AG26"/>
  <c r="BM16"/>
  <c r="AI16"/>
  <c r="AG16"/>
  <c r="BM6"/>
  <c r="AI6"/>
  <c r="AG6"/>
  <c r="BM56" i="9" l="1"/>
  <c r="AI56"/>
  <c r="AG56"/>
  <c r="BM46"/>
  <c r="AI46"/>
  <c r="AG46"/>
  <c r="BM36"/>
  <c r="AI36"/>
  <c r="AG36"/>
  <c r="BM26"/>
  <c r="AI26"/>
  <c r="AG26"/>
  <c r="BM16"/>
  <c r="AI16"/>
  <c r="AG16"/>
  <c r="BM6"/>
  <c r="AI6"/>
  <c r="AG6"/>
</calcChain>
</file>

<file path=xl/sharedStrings.xml><?xml version="1.0" encoding="utf-8"?>
<sst xmlns="http://schemas.openxmlformats.org/spreadsheetml/2006/main" count="3495" uniqueCount="172">
  <si>
    <t>СОГЛАСОВАНО</t>
  </si>
  <si>
    <t>зам.директора по УВР ___________________ Е.Е.Киселева</t>
  </si>
  <si>
    <t xml:space="preserve">  Р  А  С  П  И  С  А  Н  И  Е       З   А   Н   Я   Т   И   Й 
начало занятий с 8-00</t>
  </si>
  <si>
    <t>Р  А  С  П  И  С  А  Н  И  Е       З   А   Н   Я   Т   И   Й 
начало занятий с 8-00</t>
  </si>
  <si>
    <t>дата</t>
  </si>
  <si>
    <t>№ пары</t>
  </si>
  <si>
    <t>Б-24</t>
  </si>
  <si>
    <t>Л-24</t>
  </si>
  <si>
    <t>М-24</t>
  </si>
  <si>
    <t>Т-24</t>
  </si>
  <si>
    <t>Э-24</t>
  </si>
  <si>
    <t>Св-24</t>
  </si>
  <si>
    <t>Л-23</t>
  </si>
  <si>
    <t>М-23</t>
  </si>
  <si>
    <t>Пк-23</t>
  </si>
  <si>
    <t>Л-22</t>
  </si>
  <si>
    <t>М-22</t>
  </si>
  <si>
    <t>Пк-22</t>
  </si>
  <si>
    <t>№ урока</t>
  </si>
  <si>
    <t>География</t>
  </si>
  <si>
    <t>К2</t>
  </si>
  <si>
    <t>Информ.</t>
  </si>
  <si>
    <t>Физ.культура</t>
  </si>
  <si>
    <t>Математика</t>
  </si>
  <si>
    <t>Английский язык</t>
  </si>
  <si>
    <t>Физика</t>
  </si>
  <si>
    <t>ОБЗР</t>
  </si>
  <si>
    <t>К1</t>
  </si>
  <si>
    <t>РЯиКР</t>
  </si>
  <si>
    <t>Литература</t>
  </si>
  <si>
    <t>История</t>
  </si>
  <si>
    <t>Охрана труда</t>
  </si>
  <si>
    <t>УРПОиКнН</t>
  </si>
  <si>
    <t>Метелева А.О.</t>
  </si>
  <si>
    <t>Обухова Н.А.</t>
  </si>
  <si>
    <t>Флягина И.В.</t>
  </si>
  <si>
    <t>Туринцев В.В.</t>
  </si>
  <si>
    <t>с/з</t>
  </si>
  <si>
    <t>Коржавина В.В.</t>
  </si>
  <si>
    <t>Королева Ю.В.</t>
  </si>
  <si>
    <t>Черданцева Т.И.</t>
  </si>
  <si>
    <t>Ситников В.М.</t>
  </si>
  <si>
    <t>Махнев Д.В.</t>
  </si>
  <si>
    <t>Половинкина В.Ф.</t>
  </si>
  <si>
    <t>Куликова Е.С.</t>
  </si>
  <si>
    <t>Рубцова Н.В.</t>
  </si>
  <si>
    <t>Замана Т.А.</t>
  </si>
  <si>
    <t>Семенова Т.Г.</t>
  </si>
  <si>
    <t>Снежкова Е.В.</t>
  </si>
  <si>
    <t>Пермикин А.А.</t>
  </si>
  <si>
    <t>Кудряшова К.Ю.</t>
  </si>
  <si>
    <t>Озорнина И.А.</t>
  </si>
  <si>
    <t>Кудряшова Т.А.</t>
  </si>
  <si>
    <t>Русский язык</t>
  </si>
  <si>
    <t>ОМРСиИ</t>
  </si>
  <si>
    <t>УиТОТС</t>
  </si>
  <si>
    <t>Евсеенко О.В.</t>
  </si>
  <si>
    <t>Галкина О.Г.</t>
  </si>
  <si>
    <t>Булдакова Ю.Л.</t>
  </si>
  <si>
    <t>Техническая механика</t>
  </si>
  <si>
    <t>Эффективное поведение</t>
  </si>
  <si>
    <t>Богомолова Н.И.</t>
  </si>
  <si>
    <t>Обществознание</t>
  </si>
  <si>
    <t>Астрономия</t>
  </si>
  <si>
    <t>АТП</t>
  </si>
  <si>
    <t>ЭиЭ</t>
  </si>
  <si>
    <t>ОРРпПО</t>
  </si>
  <si>
    <t>Киселева Е.Е.</t>
  </si>
  <si>
    <t>БЖ</t>
  </si>
  <si>
    <t>ПиСОПС</t>
  </si>
  <si>
    <t>Материаловедение</t>
  </si>
  <si>
    <t>ККСС</t>
  </si>
  <si>
    <t>Родная литература</t>
  </si>
  <si>
    <t>ОППиОП</t>
  </si>
  <si>
    <t>ПОПД</t>
  </si>
  <si>
    <t>Алимпиева Л.А.</t>
  </si>
  <si>
    <t>Просвирнина А.В.</t>
  </si>
  <si>
    <t>Биология</t>
  </si>
  <si>
    <t>Выходной</t>
  </si>
  <si>
    <t>Полуяхтова Л.Н.</t>
  </si>
  <si>
    <t>Экономика отрасли</t>
  </si>
  <si>
    <t>Транспортная система</t>
  </si>
  <si>
    <t>Привалова О.В.</t>
  </si>
  <si>
    <t>Инж.граф.</t>
  </si>
  <si>
    <t>Основы философии</t>
  </si>
  <si>
    <t>Желнина А.А.</t>
  </si>
  <si>
    <t>Технические средства</t>
  </si>
  <si>
    <t>ОППкРиПГБКИЗ</t>
  </si>
  <si>
    <t>ЭиОЭ</t>
  </si>
  <si>
    <t>ИТвПД</t>
  </si>
  <si>
    <t>Тех.оборудование</t>
  </si>
  <si>
    <t>ОМРПО</t>
  </si>
  <si>
    <t>Химия</t>
  </si>
  <si>
    <t>Глебова А.В.</t>
  </si>
  <si>
    <t>Линейка</t>
  </si>
  <si>
    <t>Классный час</t>
  </si>
  <si>
    <t>"_____" _______________ 2025 г.</t>
  </si>
  <si>
    <t>Основы бережл.произв.</t>
  </si>
  <si>
    <t>Основы логистики</t>
  </si>
  <si>
    <t>М-25</t>
  </si>
  <si>
    <t>Т-25</t>
  </si>
  <si>
    <t>Э-25</t>
  </si>
  <si>
    <t>Пк-25</t>
  </si>
  <si>
    <t>Св-25</t>
  </si>
  <si>
    <t>Эм-25</t>
  </si>
  <si>
    <t>9-00</t>
  </si>
  <si>
    <t>Основы бух.учета</t>
  </si>
  <si>
    <t>История России</t>
  </si>
  <si>
    <t>ВВС</t>
  </si>
  <si>
    <t>Математич.методы в ПД</t>
  </si>
  <si>
    <t>ДОУ</t>
  </si>
  <si>
    <t>Осн.товаров.прод.тов.</t>
  </si>
  <si>
    <t>Экономика организаций</t>
  </si>
  <si>
    <t>Статистика</t>
  </si>
  <si>
    <t>Электроматериаловед.</t>
  </si>
  <si>
    <t>ВРпПСР</t>
  </si>
  <si>
    <t>БУсПЦТ</t>
  </si>
  <si>
    <t>СиС ТНиСМиИ</t>
  </si>
  <si>
    <t>ОиНХ</t>
  </si>
  <si>
    <t>ПиХСС</t>
  </si>
  <si>
    <t>КИП-24</t>
  </si>
  <si>
    <t>ТЭД</t>
  </si>
  <si>
    <t>ОРнККТ</t>
  </si>
  <si>
    <t>ОППкРГиХСБДН</t>
  </si>
  <si>
    <t>ПГнОУ</t>
  </si>
  <si>
    <t>Прикл.математика</t>
  </si>
  <si>
    <t>Осн.фин.грамотности</t>
  </si>
  <si>
    <t>Менеджмент и УП</t>
  </si>
  <si>
    <t>ДиТИ</t>
  </si>
  <si>
    <t>ДКиАП</t>
  </si>
  <si>
    <t>География (с.р.)</t>
  </si>
  <si>
    <t>Астрономия (с.р.)</t>
  </si>
  <si>
    <t>Обществознание (с.р.)</t>
  </si>
  <si>
    <t>Родная литература (с.р.)</t>
  </si>
  <si>
    <t>1 сентября 2025</t>
  </si>
  <si>
    <t>2 сентября 2025</t>
  </si>
  <si>
    <t>3 сентября 2025</t>
  </si>
  <si>
    <t>4 сентября 2025</t>
  </si>
  <si>
    <t>5 сентября 2025</t>
  </si>
  <si>
    <t>6 сентября 2025</t>
  </si>
  <si>
    <t>Прикл.математика (с.р.)</t>
  </si>
  <si>
    <t>8 сентября 2025</t>
  </si>
  <si>
    <t>9 сентября 2025</t>
  </si>
  <si>
    <t>10 сентября 2025</t>
  </si>
  <si>
    <t>11 сентября 2025</t>
  </si>
  <si>
    <t>12 сентября 2025</t>
  </si>
  <si>
    <t>13 сентября 2025</t>
  </si>
  <si>
    <t>ОИГ</t>
  </si>
  <si>
    <t>ТЧиЧЧ</t>
  </si>
  <si>
    <t>Собянин Д.В.</t>
  </si>
  <si>
    <t>Ангилйский язык</t>
  </si>
  <si>
    <t>Линейка   8-45                                                                                                                                                           Линейка   8-45                                                                                                                                               Линейка   8-45</t>
  </si>
  <si>
    <t>Обеспеч.груз.перевозок</t>
  </si>
  <si>
    <t>ПППкРиПГБКИЗ</t>
  </si>
  <si>
    <t>ЭиПОПД</t>
  </si>
  <si>
    <t>НТДиСАвСП</t>
  </si>
  <si>
    <t>ТОиОРМ</t>
  </si>
  <si>
    <t>К</t>
  </si>
  <si>
    <t>ПОБУАОиИиФ</t>
  </si>
  <si>
    <t>Материаловедеиие</t>
  </si>
  <si>
    <t>Эл.матер.</t>
  </si>
  <si>
    <t>ТПНР</t>
  </si>
  <si>
    <t>ПППкРГиХСБДН</t>
  </si>
  <si>
    <t>Осн.предпр.деятельности</t>
  </si>
  <si>
    <t>Физ.культура (с.р.)</t>
  </si>
  <si>
    <t>Разговоры о важном   8-45                                                                                                                                                           Разговоры о важном   8-45                                                                                                                                               Разговоры о важном   8-45</t>
  </si>
  <si>
    <t>15 сентября 2025</t>
  </si>
  <si>
    <t>16 сентября 2025</t>
  </si>
  <si>
    <t>17 сентября 2025</t>
  </si>
  <si>
    <t>18 сентября 2025</t>
  </si>
  <si>
    <t>19 сентября 2025</t>
  </si>
  <si>
    <t>20 сентября 2025</t>
  </si>
</sst>
</file>

<file path=xl/styles.xml><?xml version="1.0" encoding="utf-8"?>
<styleSheet xmlns="http://schemas.openxmlformats.org/spreadsheetml/2006/main">
  <fonts count="13">
    <font>
      <sz val="11"/>
      <name val="Times New Roman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8">
    <xf numFmtId="0" fontId="0" fillId="0" borderId="0" xfId="0"/>
    <xf numFmtId="0" fontId="3" fillId="0" borderId="0" xfId="1" applyFont="1" applyAlignment="1">
      <alignment horizontal="center" vertical="center" textRotation="90"/>
    </xf>
    <xf numFmtId="0" fontId="1" fillId="0" borderId="0" xfId="1" applyFont="1"/>
    <xf numFmtId="0" fontId="1" fillId="0" borderId="0" xfId="1" applyFont="1" applyBorder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textRotation="90"/>
    </xf>
    <xf numFmtId="0" fontId="6" fillId="0" borderId="0" xfId="1" applyFont="1"/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Border="1"/>
    <xf numFmtId="49" fontId="7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/>
    <xf numFmtId="0" fontId="9" fillId="0" borderId="0" xfId="1" applyFont="1"/>
    <xf numFmtId="0" fontId="5" fillId="0" borderId="2" xfId="1" applyFont="1" applyBorder="1" applyAlignment="1">
      <alignment horizontal="center" vertical="center" textRotation="90" wrapText="1" shrinkToFit="1"/>
    </xf>
    <xf numFmtId="0" fontId="5" fillId="0" borderId="2" xfId="1" applyFont="1" applyBorder="1" applyAlignment="1">
      <alignment horizontal="center" vertical="center" wrapText="1" shrinkToFit="1"/>
    </xf>
    <xf numFmtId="0" fontId="8" fillId="0" borderId="0" xfId="1" applyFont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center" wrapText="1" shrinkToFit="1"/>
    </xf>
    <xf numFmtId="0" fontId="5" fillId="0" borderId="0" xfId="0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3" fillId="0" borderId="5" xfId="1" applyFont="1" applyBorder="1" applyAlignment="1">
      <alignment horizontal="center"/>
    </xf>
    <xf numFmtId="0" fontId="5" fillId="0" borderId="0" xfId="1" applyFont="1" applyBorder="1" applyAlignment="1">
      <alignment vertic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textRotation="90"/>
    </xf>
    <xf numFmtId="0" fontId="1" fillId="0" borderId="0" xfId="1" applyFont="1" applyBorder="1"/>
    <xf numFmtId="0" fontId="4" fillId="0" borderId="0" xfId="1" applyFont="1" applyBorder="1" applyAlignment="1">
      <alignment horizontal="center"/>
    </xf>
    <xf numFmtId="0" fontId="1" fillId="0" borderId="0" xfId="1" applyFont="1"/>
    <xf numFmtId="0" fontId="5" fillId="0" borderId="1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11" fillId="0" borderId="17" xfId="1" applyFont="1" applyBorder="1" applyAlignment="1"/>
    <xf numFmtId="0" fontId="11" fillId="0" borderId="19" xfId="1" applyFont="1" applyBorder="1" applyAlignment="1"/>
    <xf numFmtId="0" fontId="5" fillId="0" borderId="20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21" xfId="1" applyFont="1" applyBorder="1" applyAlignment="1"/>
    <xf numFmtId="0" fontId="5" fillId="0" borderId="31" xfId="1" applyFont="1" applyBorder="1" applyAlignment="1"/>
    <xf numFmtId="0" fontId="6" fillId="0" borderId="13" xfId="2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11" fillId="0" borderId="17" xfId="1" applyFont="1" applyBorder="1" applyAlignment="1"/>
    <xf numFmtId="0" fontId="11" fillId="0" borderId="19" xfId="1" applyFont="1" applyBorder="1" applyAlignment="1"/>
    <xf numFmtId="0" fontId="5" fillId="0" borderId="20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21" xfId="1" applyFont="1" applyBorder="1" applyAlignment="1"/>
    <xf numFmtId="0" fontId="5" fillId="0" borderId="31" xfId="1" applyFont="1" applyBorder="1" applyAlignment="1"/>
    <xf numFmtId="0" fontId="12" fillId="0" borderId="21" xfId="1" applyFont="1" applyBorder="1" applyAlignment="1"/>
    <xf numFmtId="0" fontId="12" fillId="0" borderId="9" xfId="1" applyFont="1" applyBorder="1" applyAlignment="1"/>
    <xf numFmtId="0" fontId="12" fillId="0" borderId="10" xfId="1" applyFont="1" applyBorder="1" applyAlignment="1"/>
    <xf numFmtId="0" fontId="5" fillId="0" borderId="8" xfId="1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1" applyFont="1" applyBorder="1" applyAlignment="1"/>
    <xf numFmtId="0" fontId="5" fillId="0" borderId="10" xfId="1" applyFont="1" applyBorder="1" applyAlignment="1"/>
    <xf numFmtId="0" fontId="5" fillId="0" borderId="11" xfId="2" applyFont="1" applyBorder="1" applyAlignment="1">
      <alignment horizontal="center"/>
    </xf>
    <xf numFmtId="0" fontId="11" fillId="0" borderId="12" xfId="1" applyFont="1" applyBorder="1" applyAlignment="1"/>
    <xf numFmtId="0" fontId="11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11" fillId="0" borderId="17" xfId="1" applyFont="1" applyBorder="1" applyAlignment="1"/>
    <xf numFmtId="0" fontId="11" fillId="0" borderId="19" xfId="1" applyFont="1" applyBorder="1" applyAlignment="1"/>
    <xf numFmtId="0" fontId="5" fillId="0" borderId="23" xfId="1" applyFont="1" applyBorder="1" applyAlignment="1">
      <alignment horizontal="center"/>
    </xf>
    <xf numFmtId="0" fontId="5" fillId="0" borderId="21" xfId="1" applyFont="1" applyBorder="1" applyAlignment="1"/>
    <xf numFmtId="0" fontId="5" fillId="0" borderId="31" xfId="1" applyFont="1" applyBorder="1" applyAlignment="1"/>
    <xf numFmtId="0" fontId="5" fillId="0" borderId="2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10" fillId="0" borderId="3" xfId="1" applyFont="1" applyBorder="1" applyAlignment="1">
      <alignment horizontal="center" vertical="center" textRotation="90"/>
    </xf>
    <xf numFmtId="0" fontId="10" fillId="0" borderId="2" xfId="1" applyFont="1" applyBorder="1" applyAlignment="1">
      <alignment horizontal="center" vertical="center" textRotation="90"/>
    </xf>
    <xf numFmtId="0" fontId="5" fillId="0" borderId="38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 shrinkToFit="1"/>
    </xf>
    <xf numFmtId="0" fontId="8" fillId="0" borderId="32" xfId="1" applyFont="1" applyFill="1" applyBorder="1" applyAlignment="1">
      <alignment horizontal="center" vertical="center" wrapText="1" shrinkToFit="1"/>
    </xf>
    <xf numFmtId="0" fontId="8" fillId="0" borderId="34" xfId="1" applyFont="1" applyFill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 wrapText="1"/>
    </xf>
  </cellXfs>
  <cellStyles count="1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  <cellStyle name="Обычный 4" xfId="7"/>
    <cellStyle name="Обычный 4 2" xfId="8"/>
    <cellStyle name="Обычный 4 3" xfId="9"/>
    <cellStyle name="Обычный 4 4" xfId="10"/>
    <cellStyle name="Обычный 4 5" xfId="11"/>
    <cellStyle name="Обычный 4 6" xfId="12"/>
    <cellStyle name="Обычный 5" xfId="13"/>
    <cellStyle name="Обычный 6" xfId="14"/>
    <cellStyle name="Обычный 7" xfId="15"/>
    <cellStyle name="Обычный 8" xfId="16"/>
  </cellStyles>
  <dxfs count="24"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  <dxf>
      <fill>
        <patternFill>
          <bgColor rgb="FFE6B9B8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13680</xdr:colOff>
      <xdr:row>3</xdr:row>
      <xdr:rowOff>0</xdr:rowOff>
    </xdr:from>
    <xdr:to>
      <xdr:col>2</xdr:col>
      <xdr:colOff>276840</xdr:colOff>
      <xdr:row>3</xdr:row>
      <xdr:rowOff>1079640</xdr:rowOff>
    </xdr:to>
    <xdr:pic>
      <xdr:nvPicPr>
        <xdr:cNvPr id="2" name="Рисунок 1" descr="YQR.png"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80" y="600075"/>
          <a:ext cx="1082310" cy="107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34</xdr:col>
      <xdr:colOff>176760</xdr:colOff>
      <xdr:row>3</xdr:row>
      <xdr:rowOff>13680</xdr:rowOff>
    </xdr:from>
    <xdr:to>
      <xdr:col>36</xdr:col>
      <xdr:colOff>521640</xdr:colOff>
      <xdr:row>3</xdr:row>
      <xdr:rowOff>1093320</xdr:rowOff>
    </xdr:to>
    <xdr:pic>
      <xdr:nvPicPr>
        <xdr:cNvPr id="3" name="Рисунок 2" descr="YQR.png"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817310" y="613755"/>
          <a:ext cx="1078305" cy="107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13680</xdr:colOff>
      <xdr:row>3</xdr:row>
      <xdr:rowOff>0</xdr:rowOff>
    </xdr:from>
    <xdr:to>
      <xdr:col>2</xdr:col>
      <xdr:colOff>276840</xdr:colOff>
      <xdr:row>3</xdr:row>
      <xdr:rowOff>1079640</xdr:rowOff>
    </xdr:to>
    <xdr:pic>
      <xdr:nvPicPr>
        <xdr:cNvPr id="2" name="Рисунок 1" descr="YQR.png"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80" y="600075"/>
          <a:ext cx="1082310" cy="107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34</xdr:col>
      <xdr:colOff>176760</xdr:colOff>
      <xdr:row>3</xdr:row>
      <xdr:rowOff>13680</xdr:rowOff>
    </xdr:from>
    <xdr:to>
      <xdr:col>36</xdr:col>
      <xdr:colOff>521640</xdr:colOff>
      <xdr:row>3</xdr:row>
      <xdr:rowOff>1093320</xdr:rowOff>
    </xdr:to>
    <xdr:pic>
      <xdr:nvPicPr>
        <xdr:cNvPr id="3" name="Рисунок 2" descr="YQR.png"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817310" y="613755"/>
          <a:ext cx="1078305" cy="107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13680</xdr:colOff>
      <xdr:row>3</xdr:row>
      <xdr:rowOff>0</xdr:rowOff>
    </xdr:from>
    <xdr:to>
      <xdr:col>2</xdr:col>
      <xdr:colOff>276840</xdr:colOff>
      <xdr:row>3</xdr:row>
      <xdr:rowOff>1079640</xdr:rowOff>
    </xdr:to>
    <xdr:pic>
      <xdr:nvPicPr>
        <xdr:cNvPr id="16" name="Рисунок 1" descr="YQR.png"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80" y="599760"/>
          <a:ext cx="1121040" cy="107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34</xdr:col>
      <xdr:colOff>176760</xdr:colOff>
      <xdr:row>3</xdr:row>
      <xdr:rowOff>13680</xdr:rowOff>
    </xdr:from>
    <xdr:to>
      <xdr:col>36</xdr:col>
      <xdr:colOff>521640</xdr:colOff>
      <xdr:row>3</xdr:row>
      <xdr:rowOff>1093320</xdr:rowOff>
    </xdr:to>
    <xdr:pic>
      <xdr:nvPicPr>
        <xdr:cNvPr id="17" name="Рисунок 2" descr="YQR.png"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742480" y="613440"/>
          <a:ext cx="1112400" cy="1079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MG85"/>
  <sheetViews>
    <sheetView tabSelected="1" topLeftCell="B1" zoomScale="70" zoomScaleNormal="70" zoomScalePageLayoutView="40" workbookViewId="0">
      <selection activeCell="C5" sqref="C5:E5"/>
    </sheetView>
  </sheetViews>
  <sheetFormatPr defaultRowHeight="15.75"/>
  <cols>
    <col min="1" max="1" width="4.7109375" style="1" customWidth="1"/>
    <col min="2" max="2" width="7.5703125" style="34" customWidth="1"/>
    <col min="3" max="4" width="11.28515625" style="34" customWidth="1"/>
    <col min="5" max="5" width="4.7109375" style="34" customWidth="1"/>
    <col min="6" max="7" width="11.28515625" style="34" customWidth="1"/>
    <col min="8" max="8" width="4.7109375" style="34" customWidth="1"/>
    <col min="9" max="10" width="11.28515625" style="34" customWidth="1"/>
    <col min="11" max="11" width="4.7109375" style="34" customWidth="1"/>
    <col min="12" max="13" width="11.28515625" style="34" customWidth="1"/>
    <col min="14" max="14" width="4.7109375" style="34" customWidth="1"/>
    <col min="15" max="16" width="11.28515625" style="34" customWidth="1"/>
    <col min="17" max="17" width="4.7109375" style="34" customWidth="1"/>
    <col min="18" max="19" width="11.28515625" style="34" customWidth="1"/>
    <col min="20" max="20" width="4.7109375" style="34" customWidth="1"/>
    <col min="21" max="22" width="11.28515625" style="34" customWidth="1"/>
    <col min="23" max="23" width="4.7109375" style="34" customWidth="1"/>
    <col min="24" max="25" width="11.28515625" style="34" customWidth="1"/>
    <col min="26" max="26" width="4.7109375" style="34" customWidth="1"/>
    <col min="27" max="28" width="11.28515625" style="34" customWidth="1"/>
    <col min="29" max="29" width="4.7109375" style="34" customWidth="1"/>
    <col min="30" max="31" width="11.28515625" style="34" customWidth="1"/>
    <col min="32" max="33" width="4.7109375" style="34" customWidth="1"/>
    <col min="34" max="34" width="4.7109375" style="32" customWidth="1"/>
    <col min="35" max="35" width="4.7109375" style="34" customWidth="1"/>
    <col min="36" max="36" width="6.28515625" style="34" customWidth="1"/>
    <col min="37" max="38" width="11.28515625" style="34" customWidth="1"/>
    <col min="39" max="39" width="4.7109375" style="34" customWidth="1"/>
    <col min="40" max="41" width="11.28515625" style="34" customWidth="1"/>
    <col min="42" max="42" width="4.7109375" style="8" customWidth="1"/>
    <col min="43" max="44" width="11.28515625" style="34" customWidth="1"/>
    <col min="45" max="45" width="4.7109375" style="8" customWidth="1"/>
    <col min="46" max="47" width="11.28515625" style="34" customWidth="1"/>
    <col min="48" max="48" width="4.7109375" style="34" customWidth="1"/>
    <col min="49" max="50" width="11.28515625" style="34" customWidth="1"/>
    <col min="51" max="51" width="4.7109375" style="34" customWidth="1"/>
    <col min="52" max="53" width="11.28515625" style="34" customWidth="1"/>
    <col min="54" max="54" width="4.7109375" style="34" customWidth="1"/>
    <col min="55" max="56" width="11.28515625" style="34" customWidth="1"/>
    <col min="57" max="57" width="4.7109375" style="34" customWidth="1"/>
    <col min="58" max="59" width="11.28515625" style="34" customWidth="1"/>
    <col min="60" max="60" width="4.7109375" style="34" customWidth="1"/>
    <col min="61" max="62" width="11.28515625" style="34" customWidth="1"/>
    <col min="63" max="63" width="4.7109375" style="34" customWidth="1"/>
    <col min="64" max="64" width="6.5703125" style="34" customWidth="1"/>
    <col min="65" max="65" width="4.7109375" style="34" customWidth="1"/>
    <col min="66" max="1021" width="9.140625" style="34"/>
  </cols>
  <sheetData>
    <row r="1" spans="1:65" s="9" customFormat="1">
      <c r="A1" s="5"/>
      <c r="U1" s="7" t="s">
        <v>0</v>
      </c>
      <c r="W1" s="8"/>
      <c r="Z1" s="8"/>
      <c r="AA1" s="8"/>
      <c r="AB1" s="8"/>
      <c r="AC1" s="8"/>
      <c r="AD1" s="8"/>
      <c r="AE1" s="8"/>
      <c r="AF1" s="8"/>
      <c r="AG1" s="8"/>
      <c r="AP1" s="8"/>
      <c r="AS1" s="8"/>
      <c r="BA1" s="7" t="s">
        <v>0</v>
      </c>
    </row>
    <row r="2" spans="1:65" s="9" customFormat="1">
      <c r="A2" s="5"/>
      <c r="C2" s="10"/>
      <c r="D2" s="10"/>
      <c r="E2" s="10"/>
      <c r="F2" s="10"/>
      <c r="G2" s="10"/>
      <c r="H2" s="10"/>
      <c r="I2" s="10"/>
      <c r="J2" s="10"/>
      <c r="K2" s="10"/>
      <c r="L2" s="10"/>
      <c r="U2" s="7" t="s">
        <v>1</v>
      </c>
      <c r="W2" s="8"/>
      <c r="Z2" s="8"/>
      <c r="AA2" s="8"/>
      <c r="AB2" s="8"/>
      <c r="AC2" s="8"/>
      <c r="AD2" s="8"/>
      <c r="AE2" s="8"/>
      <c r="AF2" s="8"/>
      <c r="AG2" s="8"/>
      <c r="AP2" s="8"/>
      <c r="AS2" s="8"/>
      <c r="BA2" s="7" t="s">
        <v>1</v>
      </c>
    </row>
    <row r="3" spans="1:65" s="9" customFormat="1">
      <c r="A3" s="5"/>
      <c r="I3" s="206"/>
      <c r="J3" s="206"/>
      <c r="K3" s="206"/>
      <c r="L3" s="206"/>
      <c r="M3" s="206"/>
      <c r="U3" s="7" t="s">
        <v>96</v>
      </c>
      <c r="W3" s="8"/>
      <c r="Z3" s="8"/>
      <c r="AA3" s="8"/>
      <c r="AB3" s="8"/>
      <c r="AC3" s="8"/>
      <c r="AD3" s="8"/>
      <c r="AE3" s="8"/>
      <c r="AF3" s="8"/>
      <c r="AG3" s="8"/>
      <c r="AP3" s="8"/>
      <c r="AS3" s="8"/>
      <c r="BA3" s="7" t="s">
        <v>96</v>
      </c>
    </row>
    <row r="4" spans="1:65" s="13" customFormat="1" ht="93" customHeight="1" thickBot="1">
      <c r="A4" s="207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11"/>
      <c r="AH4" s="12"/>
      <c r="AI4" s="207" t="s">
        <v>3</v>
      </c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</row>
    <row r="5" spans="1:65" s="17" customFormat="1" ht="51.75" customHeight="1" thickBot="1">
      <c r="A5" s="14" t="s">
        <v>4</v>
      </c>
      <c r="B5" s="15" t="s">
        <v>5</v>
      </c>
      <c r="C5" s="203" t="s">
        <v>99</v>
      </c>
      <c r="D5" s="204"/>
      <c r="E5" s="205"/>
      <c r="F5" s="203" t="s">
        <v>100</v>
      </c>
      <c r="G5" s="204"/>
      <c r="H5" s="205"/>
      <c r="I5" s="203" t="s">
        <v>101</v>
      </c>
      <c r="J5" s="204"/>
      <c r="K5" s="205"/>
      <c r="L5" s="203" t="s">
        <v>102</v>
      </c>
      <c r="M5" s="204"/>
      <c r="N5" s="205"/>
      <c r="O5" s="203" t="s">
        <v>103</v>
      </c>
      <c r="P5" s="204"/>
      <c r="Q5" s="205"/>
      <c r="R5" s="203" t="s">
        <v>104</v>
      </c>
      <c r="S5" s="204"/>
      <c r="T5" s="205"/>
      <c r="U5" s="203" t="s">
        <v>6</v>
      </c>
      <c r="V5" s="204"/>
      <c r="W5" s="205"/>
      <c r="X5" s="203" t="s">
        <v>7</v>
      </c>
      <c r="Y5" s="204"/>
      <c r="Z5" s="205"/>
      <c r="AA5" s="203" t="s">
        <v>8</v>
      </c>
      <c r="AB5" s="204"/>
      <c r="AC5" s="205"/>
      <c r="AD5" s="203" t="s">
        <v>9</v>
      </c>
      <c r="AE5" s="204"/>
      <c r="AF5" s="205"/>
      <c r="AG5" s="14" t="s">
        <v>4</v>
      </c>
      <c r="AH5" s="16"/>
      <c r="AI5" s="14" t="s">
        <v>4</v>
      </c>
      <c r="AJ5" s="15" t="s">
        <v>5</v>
      </c>
      <c r="AK5" s="203" t="s">
        <v>10</v>
      </c>
      <c r="AL5" s="204"/>
      <c r="AM5" s="205"/>
      <c r="AN5" s="203" t="s">
        <v>120</v>
      </c>
      <c r="AO5" s="204"/>
      <c r="AP5" s="205"/>
      <c r="AQ5" s="203" t="s">
        <v>11</v>
      </c>
      <c r="AR5" s="204"/>
      <c r="AS5" s="205"/>
      <c r="AT5" s="203" t="s">
        <v>12</v>
      </c>
      <c r="AU5" s="204"/>
      <c r="AV5" s="205"/>
      <c r="AW5" s="203" t="s">
        <v>13</v>
      </c>
      <c r="AX5" s="204"/>
      <c r="AY5" s="205"/>
      <c r="AZ5" s="203" t="s">
        <v>14</v>
      </c>
      <c r="BA5" s="204"/>
      <c r="BB5" s="205"/>
      <c r="BC5" s="203" t="s">
        <v>15</v>
      </c>
      <c r="BD5" s="204"/>
      <c r="BE5" s="205"/>
      <c r="BF5" s="203" t="s">
        <v>16</v>
      </c>
      <c r="BG5" s="204"/>
      <c r="BH5" s="205"/>
      <c r="BI5" s="203" t="s">
        <v>17</v>
      </c>
      <c r="BJ5" s="204"/>
      <c r="BK5" s="205"/>
      <c r="BL5" s="15" t="s">
        <v>18</v>
      </c>
      <c r="BM5" s="14" t="s">
        <v>4</v>
      </c>
    </row>
    <row r="6" spans="1:65" s="20" customFormat="1" ht="15.75" customHeight="1" thickBot="1">
      <c r="A6" s="191" t="s">
        <v>166</v>
      </c>
      <c r="B6" s="195">
        <v>1</v>
      </c>
      <c r="C6" s="197" t="s">
        <v>165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9"/>
      <c r="AG6" s="192" t="str">
        <f>A6</f>
        <v>15 сентября 2025</v>
      </c>
      <c r="AH6" s="18"/>
      <c r="AI6" s="191" t="str">
        <f>A6</f>
        <v>15 сентября 2025</v>
      </c>
      <c r="AJ6" s="195">
        <v>1</v>
      </c>
      <c r="AK6" s="197" t="s">
        <v>165</v>
      </c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9"/>
      <c r="BL6" s="19">
        <v>1</v>
      </c>
      <c r="BM6" s="192" t="str">
        <f>A6</f>
        <v>15 сентября 2025</v>
      </c>
    </row>
    <row r="7" spans="1:65" ht="15" customHeight="1" thickBot="1">
      <c r="A7" s="191"/>
      <c r="B7" s="195"/>
      <c r="C7" s="200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2"/>
      <c r="AG7" s="192"/>
      <c r="AH7" s="18"/>
      <c r="AI7" s="191"/>
      <c r="AJ7" s="195"/>
      <c r="AK7" s="200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2"/>
      <c r="BL7" s="21">
        <v>2</v>
      </c>
      <c r="BM7" s="192"/>
    </row>
    <row r="8" spans="1:65" s="20" customFormat="1" ht="15.75" customHeight="1" thickBot="1">
      <c r="A8" s="191"/>
      <c r="B8" s="181">
        <v>2</v>
      </c>
      <c r="C8" s="179" t="s">
        <v>23</v>
      </c>
      <c r="D8" s="179"/>
      <c r="E8" s="162" t="s">
        <v>20</v>
      </c>
      <c r="F8" s="179" t="s">
        <v>30</v>
      </c>
      <c r="G8" s="179"/>
      <c r="H8" s="162" t="s">
        <v>20</v>
      </c>
      <c r="I8" s="179" t="s">
        <v>92</v>
      </c>
      <c r="J8" s="179"/>
      <c r="K8" s="160" t="s">
        <v>27</v>
      </c>
      <c r="L8" s="179" t="s">
        <v>77</v>
      </c>
      <c r="M8" s="179"/>
      <c r="N8" s="167" t="s">
        <v>20</v>
      </c>
      <c r="O8" s="179"/>
      <c r="P8" s="179"/>
      <c r="Q8" s="167"/>
      <c r="R8" s="179" t="s">
        <v>114</v>
      </c>
      <c r="S8" s="179"/>
      <c r="T8" s="167" t="s">
        <v>27</v>
      </c>
      <c r="U8" s="179"/>
      <c r="V8" s="179"/>
      <c r="W8" s="167"/>
      <c r="X8" s="179" t="s">
        <v>86</v>
      </c>
      <c r="Y8" s="179"/>
      <c r="Z8" s="167" t="s">
        <v>27</v>
      </c>
      <c r="AA8" s="179" t="s">
        <v>24</v>
      </c>
      <c r="AB8" s="179"/>
      <c r="AC8" s="167" t="s">
        <v>20</v>
      </c>
      <c r="AD8" s="179" t="s">
        <v>117</v>
      </c>
      <c r="AE8" s="179"/>
      <c r="AF8" s="167" t="s">
        <v>27</v>
      </c>
      <c r="AG8" s="192"/>
      <c r="AH8" s="22"/>
      <c r="AI8" s="191"/>
      <c r="AJ8" s="181">
        <v>2</v>
      </c>
      <c r="AK8" s="187" t="s">
        <v>22</v>
      </c>
      <c r="AL8" s="188"/>
      <c r="AM8" s="167" t="s">
        <v>20</v>
      </c>
      <c r="AN8" s="179" t="s">
        <v>161</v>
      </c>
      <c r="AO8" s="179"/>
      <c r="AP8" s="167" t="s">
        <v>27</v>
      </c>
      <c r="AQ8" s="179" t="s">
        <v>25</v>
      </c>
      <c r="AR8" s="179"/>
      <c r="AS8" s="167" t="s">
        <v>20</v>
      </c>
      <c r="AT8" s="179" t="s">
        <v>68</v>
      </c>
      <c r="AU8" s="179"/>
      <c r="AV8" s="167" t="s">
        <v>20</v>
      </c>
      <c r="AW8" s="165" t="s">
        <v>89</v>
      </c>
      <c r="AX8" s="166" t="s">
        <v>89</v>
      </c>
      <c r="AY8" s="167">
        <v>31</v>
      </c>
      <c r="AZ8" s="179" t="s">
        <v>153</v>
      </c>
      <c r="BA8" s="179"/>
      <c r="BB8" s="167" t="s">
        <v>27</v>
      </c>
      <c r="BC8" s="179" t="s">
        <v>84</v>
      </c>
      <c r="BD8" s="179"/>
      <c r="BE8" s="167" t="s">
        <v>27</v>
      </c>
      <c r="BF8" s="179" t="s">
        <v>80</v>
      </c>
      <c r="BG8" s="179"/>
      <c r="BH8" s="167" t="s">
        <v>27</v>
      </c>
      <c r="BI8" s="179" t="s">
        <v>122</v>
      </c>
      <c r="BJ8" s="179"/>
      <c r="BK8" s="167" t="s">
        <v>20</v>
      </c>
      <c r="BL8" s="23">
        <v>3</v>
      </c>
      <c r="BM8" s="192"/>
    </row>
    <row r="9" spans="1:65" ht="15" customHeight="1" thickBot="1">
      <c r="A9" s="191"/>
      <c r="B9" s="181"/>
      <c r="C9" s="178" t="s">
        <v>38</v>
      </c>
      <c r="D9" s="178"/>
      <c r="E9" s="164">
        <v>35</v>
      </c>
      <c r="F9" s="178" t="s">
        <v>45</v>
      </c>
      <c r="G9" s="178"/>
      <c r="H9" s="164">
        <v>37</v>
      </c>
      <c r="I9" s="178" t="s">
        <v>93</v>
      </c>
      <c r="J9" s="178"/>
      <c r="K9" s="163">
        <v>6</v>
      </c>
      <c r="L9" s="178" t="s">
        <v>82</v>
      </c>
      <c r="M9" s="178"/>
      <c r="N9" s="162">
        <v>25</v>
      </c>
      <c r="O9" s="178"/>
      <c r="P9" s="178"/>
      <c r="Q9" s="162"/>
      <c r="R9" s="178" t="s">
        <v>52</v>
      </c>
      <c r="S9" s="178"/>
      <c r="T9" s="162">
        <v>45</v>
      </c>
      <c r="U9" s="178"/>
      <c r="V9" s="178"/>
      <c r="W9" s="162"/>
      <c r="X9" s="178" t="s">
        <v>42</v>
      </c>
      <c r="Y9" s="178"/>
      <c r="Z9" s="162">
        <v>55</v>
      </c>
      <c r="AA9" s="178" t="s">
        <v>39</v>
      </c>
      <c r="AB9" s="178"/>
      <c r="AC9" s="162">
        <v>28</v>
      </c>
      <c r="AD9" s="178" t="s">
        <v>51</v>
      </c>
      <c r="AE9" s="178"/>
      <c r="AF9" s="162">
        <v>50</v>
      </c>
      <c r="AG9" s="192"/>
      <c r="AH9" s="22"/>
      <c r="AI9" s="191"/>
      <c r="AJ9" s="181"/>
      <c r="AK9" s="189" t="s">
        <v>49</v>
      </c>
      <c r="AL9" s="190"/>
      <c r="AM9" s="162" t="s">
        <v>37</v>
      </c>
      <c r="AN9" s="178" t="s">
        <v>85</v>
      </c>
      <c r="AO9" s="178"/>
      <c r="AP9" s="162">
        <v>35</v>
      </c>
      <c r="AQ9" s="178" t="s">
        <v>40</v>
      </c>
      <c r="AR9" s="178"/>
      <c r="AS9" s="162">
        <v>34</v>
      </c>
      <c r="AT9" s="178" t="s">
        <v>41</v>
      </c>
      <c r="AU9" s="178"/>
      <c r="AV9" s="162">
        <v>38</v>
      </c>
      <c r="AW9" s="168" t="s">
        <v>34</v>
      </c>
      <c r="AX9" s="169" t="s">
        <v>35</v>
      </c>
      <c r="AY9" s="164">
        <v>39</v>
      </c>
      <c r="AZ9" s="178" t="s">
        <v>58</v>
      </c>
      <c r="BA9" s="178"/>
      <c r="BB9" s="162">
        <v>20</v>
      </c>
      <c r="BC9" s="178" t="s">
        <v>56</v>
      </c>
      <c r="BD9" s="178"/>
      <c r="BE9" s="162">
        <v>11</v>
      </c>
      <c r="BF9" s="178" t="s">
        <v>47</v>
      </c>
      <c r="BG9" s="178"/>
      <c r="BH9" s="162">
        <v>34</v>
      </c>
      <c r="BI9" s="178" t="s">
        <v>79</v>
      </c>
      <c r="BJ9" s="178"/>
      <c r="BK9" s="164">
        <v>31</v>
      </c>
      <c r="BL9" s="21">
        <v>4</v>
      </c>
      <c r="BM9" s="192"/>
    </row>
    <row r="10" spans="1:65" s="20" customFormat="1" ht="16.5" customHeight="1" thickBot="1">
      <c r="A10" s="191"/>
      <c r="B10" s="183">
        <v>3</v>
      </c>
      <c r="C10" s="179" t="s">
        <v>53</v>
      </c>
      <c r="D10" s="179"/>
      <c r="E10" s="160" t="s">
        <v>27</v>
      </c>
      <c r="F10" s="165" t="s">
        <v>92</v>
      </c>
      <c r="G10" s="166" t="s">
        <v>21</v>
      </c>
      <c r="H10" s="160">
        <v>6</v>
      </c>
      <c r="I10" s="179" t="s">
        <v>30</v>
      </c>
      <c r="J10" s="179"/>
      <c r="K10" s="167" t="s">
        <v>20</v>
      </c>
      <c r="L10" s="179" t="s">
        <v>156</v>
      </c>
      <c r="M10" s="179"/>
      <c r="N10" s="167" t="s">
        <v>27</v>
      </c>
      <c r="O10" s="179" t="s">
        <v>26</v>
      </c>
      <c r="P10" s="179"/>
      <c r="Q10" s="167" t="s">
        <v>20</v>
      </c>
      <c r="R10" s="179" t="s">
        <v>25</v>
      </c>
      <c r="S10" s="179"/>
      <c r="T10" s="167" t="s">
        <v>20</v>
      </c>
      <c r="U10" s="165" t="s">
        <v>110</v>
      </c>
      <c r="V10" s="166"/>
      <c r="W10" s="167" t="s">
        <v>27</v>
      </c>
      <c r="X10" s="165" t="s">
        <v>83</v>
      </c>
      <c r="Y10" s="166" t="s">
        <v>65</v>
      </c>
      <c r="Z10" s="167">
        <v>46</v>
      </c>
      <c r="AA10" s="179" t="s">
        <v>59</v>
      </c>
      <c r="AB10" s="179"/>
      <c r="AC10" s="167" t="s">
        <v>157</v>
      </c>
      <c r="AD10" s="179" t="s">
        <v>70</v>
      </c>
      <c r="AE10" s="179"/>
      <c r="AF10" s="167" t="s">
        <v>27</v>
      </c>
      <c r="AG10" s="192"/>
      <c r="AH10" s="18"/>
      <c r="AI10" s="191"/>
      <c r="AJ10" s="183">
        <v>3</v>
      </c>
      <c r="AK10" s="179" t="s">
        <v>125</v>
      </c>
      <c r="AL10" s="179"/>
      <c r="AM10" s="167" t="s">
        <v>27</v>
      </c>
      <c r="AN10" s="179" t="s">
        <v>23</v>
      </c>
      <c r="AO10" s="179"/>
      <c r="AP10" s="167" t="s">
        <v>20</v>
      </c>
      <c r="AQ10" s="179" t="s">
        <v>128</v>
      </c>
      <c r="AR10" s="179"/>
      <c r="AS10" s="167" t="s">
        <v>27</v>
      </c>
      <c r="AT10" s="179" t="s">
        <v>55</v>
      </c>
      <c r="AU10" s="179"/>
      <c r="AV10" s="167" t="s">
        <v>27</v>
      </c>
      <c r="AW10" s="179" t="s">
        <v>22</v>
      </c>
      <c r="AX10" s="179"/>
      <c r="AY10" s="167" t="s">
        <v>20</v>
      </c>
      <c r="AZ10" s="179" t="s">
        <v>19</v>
      </c>
      <c r="BA10" s="179"/>
      <c r="BB10" s="167" t="s">
        <v>20</v>
      </c>
      <c r="BC10" s="179" t="s">
        <v>60</v>
      </c>
      <c r="BD10" s="179"/>
      <c r="BE10" s="167" t="s">
        <v>27</v>
      </c>
      <c r="BF10" s="179" t="s">
        <v>24</v>
      </c>
      <c r="BG10" s="179"/>
      <c r="BH10" s="167" t="s">
        <v>20</v>
      </c>
      <c r="BI10" s="179" t="s">
        <v>123</v>
      </c>
      <c r="BJ10" s="179"/>
      <c r="BK10" s="167" t="s">
        <v>20</v>
      </c>
      <c r="BL10" s="24">
        <v>5</v>
      </c>
      <c r="BM10" s="192"/>
    </row>
    <row r="11" spans="1:65" s="9" customFormat="1" ht="15" customHeight="1" thickBot="1">
      <c r="A11" s="191"/>
      <c r="B11" s="183"/>
      <c r="C11" s="178" t="s">
        <v>56</v>
      </c>
      <c r="D11" s="178"/>
      <c r="E11" s="163">
        <v>11</v>
      </c>
      <c r="F11" s="168" t="s">
        <v>93</v>
      </c>
      <c r="G11" s="169" t="s">
        <v>35</v>
      </c>
      <c r="H11" s="163">
        <v>39</v>
      </c>
      <c r="I11" s="178" t="s">
        <v>45</v>
      </c>
      <c r="J11" s="178"/>
      <c r="K11" s="164">
        <v>37</v>
      </c>
      <c r="L11" s="178" t="s">
        <v>58</v>
      </c>
      <c r="M11" s="178"/>
      <c r="N11" s="164">
        <v>20</v>
      </c>
      <c r="O11" s="178" t="s">
        <v>41</v>
      </c>
      <c r="P11" s="178"/>
      <c r="Q11" s="164">
        <v>38</v>
      </c>
      <c r="R11" s="178" t="s">
        <v>40</v>
      </c>
      <c r="S11" s="178"/>
      <c r="T11" s="164">
        <v>34</v>
      </c>
      <c r="U11" s="168" t="s">
        <v>67</v>
      </c>
      <c r="V11" s="169"/>
      <c r="W11" s="164">
        <v>31</v>
      </c>
      <c r="X11" s="168" t="s">
        <v>61</v>
      </c>
      <c r="Y11" s="169" t="s">
        <v>52</v>
      </c>
      <c r="Z11" s="164">
        <v>45</v>
      </c>
      <c r="AA11" s="178" t="s">
        <v>50</v>
      </c>
      <c r="AB11" s="178"/>
      <c r="AC11" s="164">
        <v>15</v>
      </c>
      <c r="AD11" s="178" t="s">
        <v>57</v>
      </c>
      <c r="AE11" s="178"/>
      <c r="AF11" s="164">
        <v>13</v>
      </c>
      <c r="AG11" s="192"/>
      <c r="AH11" s="18"/>
      <c r="AI11" s="191"/>
      <c r="AJ11" s="183"/>
      <c r="AK11" s="178" t="s">
        <v>34</v>
      </c>
      <c r="AL11" s="178"/>
      <c r="AM11" s="164">
        <v>12</v>
      </c>
      <c r="AN11" s="178" t="s">
        <v>38</v>
      </c>
      <c r="AO11" s="178"/>
      <c r="AP11" s="164">
        <v>35</v>
      </c>
      <c r="AQ11" s="178" t="s">
        <v>85</v>
      </c>
      <c r="AR11" s="178"/>
      <c r="AS11" s="164">
        <v>35</v>
      </c>
      <c r="AT11" s="178" t="s">
        <v>42</v>
      </c>
      <c r="AU11" s="178"/>
      <c r="AV11" s="164">
        <v>55</v>
      </c>
      <c r="AW11" s="178" t="s">
        <v>49</v>
      </c>
      <c r="AX11" s="178"/>
      <c r="AY11" s="164" t="s">
        <v>37</v>
      </c>
      <c r="AZ11" s="178" t="s">
        <v>82</v>
      </c>
      <c r="BA11" s="178"/>
      <c r="BB11" s="164">
        <v>25</v>
      </c>
      <c r="BC11" s="178" t="s">
        <v>75</v>
      </c>
      <c r="BD11" s="178"/>
      <c r="BE11" s="164">
        <v>38</v>
      </c>
      <c r="BF11" s="178" t="s">
        <v>39</v>
      </c>
      <c r="BG11" s="178"/>
      <c r="BH11" s="164">
        <v>28</v>
      </c>
      <c r="BI11" s="178" t="s">
        <v>79</v>
      </c>
      <c r="BJ11" s="178"/>
      <c r="BK11" s="164">
        <v>31</v>
      </c>
      <c r="BL11" s="21">
        <v>6</v>
      </c>
      <c r="BM11" s="192"/>
    </row>
    <row r="12" spans="1:65" ht="15" customHeight="1" thickBot="1">
      <c r="A12" s="191"/>
      <c r="B12" s="183">
        <v>4</v>
      </c>
      <c r="C12" s="179" t="s">
        <v>25</v>
      </c>
      <c r="D12" s="179"/>
      <c r="E12" s="160" t="s">
        <v>20</v>
      </c>
      <c r="F12" s="165"/>
      <c r="G12" s="166" t="s">
        <v>92</v>
      </c>
      <c r="H12" s="160" t="s">
        <v>27</v>
      </c>
      <c r="I12" s="179" t="s">
        <v>23</v>
      </c>
      <c r="J12" s="179"/>
      <c r="K12" s="167" t="s">
        <v>20</v>
      </c>
      <c r="L12" s="179" t="s">
        <v>53</v>
      </c>
      <c r="M12" s="179"/>
      <c r="N12" s="167" t="s">
        <v>27</v>
      </c>
      <c r="O12" s="179" t="s">
        <v>69</v>
      </c>
      <c r="P12" s="179"/>
      <c r="Q12" s="167" t="s">
        <v>20</v>
      </c>
      <c r="R12" s="179" t="s">
        <v>26</v>
      </c>
      <c r="S12" s="179"/>
      <c r="T12" s="167" t="s">
        <v>20</v>
      </c>
      <c r="U12" s="179" t="s">
        <v>106</v>
      </c>
      <c r="V12" s="179"/>
      <c r="W12" s="167" t="s">
        <v>20</v>
      </c>
      <c r="X12" s="165" t="s">
        <v>65</v>
      </c>
      <c r="Y12" s="166" t="s">
        <v>83</v>
      </c>
      <c r="Z12" s="167">
        <v>45</v>
      </c>
      <c r="AA12" s="179"/>
      <c r="AB12" s="179"/>
      <c r="AC12" s="167"/>
      <c r="AD12" s="179" t="s">
        <v>107</v>
      </c>
      <c r="AE12" s="179"/>
      <c r="AF12" s="167" t="s">
        <v>20</v>
      </c>
      <c r="AG12" s="192"/>
      <c r="AH12" s="18"/>
      <c r="AI12" s="191"/>
      <c r="AJ12" s="183">
        <v>4</v>
      </c>
      <c r="AK12" s="179" t="s">
        <v>70</v>
      </c>
      <c r="AL12" s="179"/>
      <c r="AM12" s="167" t="s">
        <v>27</v>
      </c>
      <c r="AN12" s="179"/>
      <c r="AO12" s="179"/>
      <c r="AP12" s="167"/>
      <c r="AQ12" s="179" t="s">
        <v>23</v>
      </c>
      <c r="AR12" s="179"/>
      <c r="AS12" s="167" t="s">
        <v>27</v>
      </c>
      <c r="AT12" s="179"/>
      <c r="AU12" s="179"/>
      <c r="AV12" s="167"/>
      <c r="AW12" s="179" t="s">
        <v>24</v>
      </c>
      <c r="AX12" s="179"/>
      <c r="AY12" s="167" t="s">
        <v>20</v>
      </c>
      <c r="AZ12" s="179"/>
      <c r="BA12" s="179"/>
      <c r="BB12" s="167"/>
      <c r="BC12" s="179" t="s">
        <v>121</v>
      </c>
      <c r="BD12" s="179"/>
      <c r="BE12" s="167" t="s">
        <v>27</v>
      </c>
      <c r="BF12" s="179" t="s">
        <v>32</v>
      </c>
      <c r="BG12" s="179"/>
      <c r="BH12" s="167" t="s">
        <v>27</v>
      </c>
      <c r="BI12" s="179" t="s">
        <v>22</v>
      </c>
      <c r="BJ12" s="179"/>
      <c r="BK12" s="167" t="s">
        <v>20</v>
      </c>
      <c r="BL12" s="24">
        <v>7</v>
      </c>
      <c r="BM12" s="192"/>
    </row>
    <row r="13" spans="1:65" ht="15" customHeight="1" thickBot="1">
      <c r="A13" s="191"/>
      <c r="B13" s="183"/>
      <c r="C13" s="178" t="s">
        <v>40</v>
      </c>
      <c r="D13" s="178"/>
      <c r="E13" s="163">
        <v>34</v>
      </c>
      <c r="F13" s="168"/>
      <c r="G13" s="169" t="s">
        <v>93</v>
      </c>
      <c r="H13" s="163">
        <v>6</v>
      </c>
      <c r="I13" s="178" t="s">
        <v>38</v>
      </c>
      <c r="J13" s="178"/>
      <c r="K13" s="164">
        <v>35</v>
      </c>
      <c r="L13" s="178" t="s">
        <v>56</v>
      </c>
      <c r="M13" s="178"/>
      <c r="N13" s="164">
        <v>11</v>
      </c>
      <c r="O13" s="178" t="s">
        <v>46</v>
      </c>
      <c r="P13" s="178"/>
      <c r="Q13" s="164">
        <v>39</v>
      </c>
      <c r="R13" s="178" t="s">
        <v>41</v>
      </c>
      <c r="S13" s="178"/>
      <c r="T13" s="164">
        <v>38</v>
      </c>
      <c r="U13" s="178" t="s">
        <v>44</v>
      </c>
      <c r="V13" s="178"/>
      <c r="W13" s="164">
        <v>33</v>
      </c>
      <c r="X13" s="168" t="s">
        <v>52</v>
      </c>
      <c r="Y13" s="169" t="s">
        <v>61</v>
      </c>
      <c r="Z13" s="164">
        <v>46</v>
      </c>
      <c r="AA13" s="178"/>
      <c r="AB13" s="178"/>
      <c r="AC13" s="164"/>
      <c r="AD13" s="178" t="s">
        <v>45</v>
      </c>
      <c r="AE13" s="178"/>
      <c r="AF13" s="164">
        <v>37</v>
      </c>
      <c r="AG13" s="192"/>
      <c r="AH13" s="18"/>
      <c r="AI13" s="191"/>
      <c r="AJ13" s="183"/>
      <c r="AK13" s="178" t="s">
        <v>57</v>
      </c>
      <c r="AL13" s="178"/>
      <c r="AM13" s="164">
        <v>13</v>
      </c>
      <c r="AN13" s="178"/>
      <c r="AO13" s="178"/>
      <c r="AP13" s="164"/>
      <c r="AQ13" s="178" t="s">
        <v>34</v>
      </c>
      <c r="AR13" s="178"/>
      <c r="AS13" s="164">
        <v>12</v>
      </c>
      <c r="AT13" s="178"/>
      <c r="AU13" s="178"/>
      <c r="AV13" s="164"/>
      <c r="AW13" s="178" t="s">
        <v>39</v>
      </c>
      <c r="AX13" s="178"/>
      <c r="AY13" s="164">
        <v>28</v>
      </c>
      <c r="AZ13" s="178"/>
      <c r="BA13" s="178"/>
      <c r="BB13" s="164"/>
      <c r="BC13" s="178" t="s">
        <v>48</v>
      </c>
      <c r="BD13" s="178"/>
      <c r="BE13" s="164">
        <v>30</v>
      </c>
      <c r="BF13" s="178" t="s">
        <v>50</v>
      </c>
      <c r="BG13" s="178"/>
      <c r="BH13" s="164">
        <v>36</v>
      </c>
      <c r="BI13" s="178" t="s">
        <v>49</v>
      </c>
      <c r="BJ13" s="178"/>
      <c r="BK13" s="164" t="s">
        <v>37</v>
      </c>
      <c r="BL13" s="21">
        <v>8</v>
      </c>
      <c r="BM13" s="192"/>
    </row>
    <row r="14" spans="1:65" s="20" customFormat="1" ht="16.5" thickBot="1">
      <c r="A14" s="191"/>
      <c r="B14" s="182">
        <v>5</v>
      </c>
      <c r="C14" s="179"/>
      <c r="D14" s="179"/>
      <c r="E14" s="160"/>
      <c r="F14" s="179"/>
      <c r="G14" s="179"/>
      <c r="H14" s="160"/>
      <c r="I14" s="179"/>
      <c r="J14" s="179"/>
      <c r="K14" s="160"/>
      <c r="L14" s="179"/>
      <c r="M14" s="179"/>
      <c r="N14" s="162"/>
      <c r="O14" s="179" t="s">
        <v>25</v>
      </c>
      <c r="P14" s="179"/>
      <c r="Q14" s="160" t="s">
        <v>20</v>
      </c>
      <c r="R14" s="179"/>
      <c r="S14" s="179"/>
      <c r="T14" s="127"/>
      <c r="U14" s="165"/>
      <c r="V14" s="166" t="s">
        <v>110</v>
      </c>
      <c r="W14" s="167" t="s">
        <v>27</v>
      </c>
      <c r="X14" s="179"/>
      <c r="Y14" s="179"/>
      <c r="Z14" s="167"/>
      <c r="AA14" s="179"/>
      <c r="AB14" s="179"/>
      <c r="AC14" s="162"/>
      <c r="AD14" s="179"/>
      <c r="AE14" s="179"/>
      <c r="AF14" s="162"/>
      <c r="AG14" s="192"/>
      <c r="AH14" s="18"/>
      <c r="AI14" s="191"/>
      <c r="AJ14" s="182">
        <v>5</v>
      </c>
      <c r="AK14" s="187"/>
      <c r="AL14" s="188"/>
      <c r="AM14" s="162"/>
      <c r="AN14" s="179"/>
      <c r="AO14" s="179"/>
      <c r="AP14" s="162"/>
      <c r="AQ14" s="179"/>
      <c r="AR14" s="179"/>
      <c r="AS14" s="167"/>
      <c r="AT14" s="179"/>
      <c r="AU14" s="179"/>
      <c r="AV14" s="167"/>
      <c r="AW14" s="179"/>
      <c r="AX14" s="179"/>
      <c r="AY14" s="167"/>
      <c r="AZ14" s="179"/>
      <c r="BA14" s="179"/>
      <c r="BB14" s="167"/>
      <c r="BC14" s="179"/>
      <c r="BD14" s="179"/>
      <c r="BE14" s="162"/>
      <c r="BF14" s="179"/>
      <c r="BG14" s="179"/>
      <c r="BH14" s="162"/>
      <c r="BI14" s="179"/>
      <c r="BJ14" s="179"/>
      <c r="BK14" s="167"/>
      <c r="BL14" s="24">
        <v>9</v>
      </c>
      <c r="BM14" s="192"/>
    </row>
    <row r="15" spans="1:65" ht="15.75" customHeight="1" thickBot="1">
      <c r="A15" s="191"/>
      <c r="B15" s="182"/>
      <c r="C15" s="180"/>
      <c r="D15" s="180"/>
      <c r="E15" s="170"/>
      <c r="F15" s="180"/>
      <c r="G15" s="180"/>
      <c r="H15" s="160"/>
      <c r="I15" s="180"/>
      <c r="J15" s="180"/>
      <c r="K15" s="160"/>
      <c r="L15" s="180"/>
      <c r="M15" s="180"/>
      <c r="N15" s="171"/>
      <c r="O15" s="180" t="s">
        <v>40</v>
      </c>
      <c r="P15" s="180"/>
      <c r="Q15" s="160">
        <v>34</v>
      </c>
      <c r="R15" s="180"/>
      <c r="S15" s="180"/>
      <c r="T15" s="144"/>
      <c r="U15" s="168"/>
      <c r="V15" s="169" t="s">
        <v>67</v>
      </c>
      <c r="W15" s="164">
        <v>38</v>
      </c>
      <c r="X15" s="180"/>
      <c r="Y15" s="180"/>
      <c r="Z15" s="171"/>
      <c r="AA15" s="180"/>
      <c r="AB15" s="180"/>
      <c r="AC15" s="171"/>
      <c r="AD15" s="180"/>
      <c r="AE15" s="180"/>
      <c r="AF15" s="171"/>
      <c r="AG15" s="192"/>
      <c r="AH15" s="18"/>
      <c r="AI15" s="191"/>
      <c r="AJ15" s="182"/>
      <c r="AK15" s="185"/>
      <c r="AL15" s="186"/>
      <c r="AM15" s="171"/>
      <c r="AN15" s="180"/>
      <c r="AO15" s="180"/>
      <c r="AP15" s="171"/>
      <c r="AQ15" s="180"/>
      <c r="AR15" s="180"/>
      <c r="AS15" s="171"/>
      <c r="AT15" s="180"/>
      <c r="AU15" s="180"/>
      <c r="AV15" s="171"/>
      <c r="AW15" s="180"/>
      <c r="AX15" s="180"/>
      <c r="AY15" s="164"/>
      <c r="AZ15" s="180"/>
      <c r="BA15" s="180"/>
      <c r="BB15" s="164"/>
      <c r="BC15" s="180"/>
      <c r="BD15" s="180"/>
      <c r="BE15" s="162"/>
      <c r="BF15" s="180"/>
      <c r="BG15" s="180"/>
      <c r="BH15" s="162"/>
      <c r="BI15" s="180"/>
      <c r="BJ15" s="180"/>
      <c r="BK15" s="164"/>
      <c r="BL15" s="25">
        <v>10</v>
      </c>
      <c r="BM15" s="192"/>
    </row>
    <row r="16" spans="1:65" s="20" customFormat="1" ht="15" customHeight="1" thickBot="1">
      <c r="A16" s="191" t="s">
        <v>167</v>
      </c>
      <c r="B16" s="195">
        <v>1</v>
      </c>
      <c r="C16" s="177" t="s">
        <v>92</v>
      </c>
      <c r="D16" s="177"/>
      <c r="E16" s="131" t="s">
        <v>27</v>
      </c>
      <c r="F16" s="175" t="s">
        <v>21</v>
      </c>
      <c r="G16" s="176"/>
      <c r="H16" s="174" t="s">
        <v>27</v>
      </c>
      <c r="I16" s="177" t="s">
        <v>53</v>
      </c>
      <c r="J16" s="177"/>
      <c r="K16" s="161" t="s">
        <v>27</v>
      </c>
      <c r="L16" s="184"/>
      <c r="M16" s="184"/>
      <c r="N16" s="162"/>
      <c r="O16" s="175" t="s">
        <v>21</v>
      </c>
      <c r="P16" s="176" t="s">
        <v>147</v>
      </c>
      <c r="Q16" s="161">
        <v>39</v>
      </c>
      <c r="R16" s="184"/>
      <c r="S16" s="184"/>
      <c r="T16" s="160"/>
      <c r="U16" s="177" t="s">
        <v>116</v>
      </c>
      <c r="V16" s="177"/>
      <c r="W16" s="161" t="s">
        <v>27</v>
      </c>
      <c r="X16" s="177" t="s">
        <v>86</v>
      </c>
      <c r="Y16" s="177"/>
      <c r="Z16" s="162" t="s">
        <v>27</v>
      </c>
      <c r="AA16" s="177" t="s">
        <v>109</v>
      </c>
      <c r="AB16" s="177"/>
      <c r="AC16" s="161" t="s">
        <v>20</v>
      </c>
      <c r="AD16" s="177" t="s">
        <v>70</v>
      </c>
      <c r="AE16" s="177"/>
      <c r="AF16" s="162" t="s">
        <v>27</v>
      </c>
      <c r="AG16" s="192" t="str">
        <f>A16</f>
        <v>16 сентября 2025</v>
      </c>
      <c r="AH16" s="18"/>
      <c r="AI16" s="191" t="str">
        <f>A16</f>
        <v>16 сентября 2025</v>
      </c>
      <c r="AJ16" s="195">
        <v>1</v>
      </c>
      <c r="AK16" s="175" t="s">
        <v>83</v>
      </c>
      <c r="AL16" s="176"/>
      <c r="AM16" s="162" t="s">
        <v>27</v>
      </c>
      <c r="AN16" s="177" t="s">
        <v>29</v>
      </c>
      <c r="AO16" s="177"/>
      <c r="AP16" s="162" t="s">
        <v>27</v>
      </c>
      <c r="AQ16" s="175" t="s">
        <v>25</v>
      </c>
      <c r="AR16" s="176"/>
      <c r="AS16" s="162" t="s">
        <v>20</v>
      </c>
      <c r="AT16" s="179" t="s">
        <v>68</v>
      </c>
      <c r="AU16" s="179"/>
      <c r="AV16" s="162" t="s">
        <v>20</v>
      </c>
      <c r="AW16" s="179" t="s">
        <v>90</v>
      </c>
      <c r="AX16" s="179"/>
      <c r="AY16" s="161" t="s">
        <v>27</v>
      </c>
      <c r="AZ16" s="177" t="s">
        <v>22</v>
      </c>
      <c r="BA16" s="177"/>
      <c r="BB16" s="161" t="s">
        <v>20</v>
      </c>
      <c r="BC16" s="177"/>
      <c r="BD16" s="177"/>
      <c r="BE16" s="161"/>
      <c r="BF16" s="177" t="s">
        <v>80</v>
      </c>
      <c r="BG16" s="177"/>
      <c r="BH16" s="161" t="s">
        <v>27</v>
      </c>
      <c r="BI16" s="177" t="s">
        <v>154</v>
      </c>
      <c r="BJ16" s="177"/>
      <c r="BK16" s="161" t="s">
        <v>20</v>
      </c>
      <c r="BL16" s="26">
        <v>1</v>
      </c>
      <c r="BM16" s="192" t="str">
        <f>A16</f>
        <v>16 сентября 2025</v>
      </c>
    </row>
    <row r="17" spans="1:65" ht="15" customHeight="1" thickBot="1">
      <c r="A17" s="191"/>
      <c r="B17" s="195"/>
      <c r="C17" s="178" t="s">
        <v>93</v>
      </c>
      <c r="D17" s="178"/>
      <c r="E17" s="132">
        <v>6</v>
      </c>
      <c r="F17" s="168" t="s">
        <v>34</v>
      </c>
      <c r="G17" s="169"/>
      <c r="H17" s="163">
        <v>31</v>
      </c>
      <c r="I17" s="178" t="s">
        <v>56</v>
      </c>
      <c r="J17" s="178"/>
      <c r="K17" s="164">
        <v>11</v>
      </c>
      <c r="L17" s="178"/>
      <c r="M17" s="178"/>
      <c r="N17" s="164"/>
      <c r="O17" s="168" t="s">
        <v>35</v>
      </c>
      <c r="P17" s="169" t="s">
        <v>46</v>
      </c>
      <c r="Q17" s="164">
        <v>39</v>
      </c>
      <c r="R17" s="178"/>
      <c r="S17" s="178"/>
      <c r="T17" s="163"/>
      <c r="U17" s="178" t="s">
        <v>48</v>
      </c>
      <c r="V17" s="178"/>
      <c r="W17" s="164">
        <v>30</v>
      </c>
      <c r="X17" s="178" t="s">
        <v>42</v>
      </c>
      <c r="Y17" s="178"/>
      <c r="Z17" s="164">
        <v>55</v>
      </c>
      <c r="AA17" s="178" t="s">
        <v>38</v>
      </c>
      <c r="AB17" s="178"/>
      <c r="AC17" s="164">
        <v>35</v>
      </c>
      <c r="AD17" s="178" t="s">
        <v>57</v>
      </c>
      <c r="AE17" s="178"/>
      <c r="AF17" s="164">
        <v>13</v>
      </c>
      <c r="AG17" s="192"/>
      <c r="AH17" s="18"/>
      <c r="AI17" s="191"/>
      <c r="AJ17" s="195"/>
      <c r="AK17" s="168" t="s">
        <v>61</v>
      </c>
      <c r="AL17" s="169"/>
      <c r="AM17" s="164">
        <v>46</v>
      </c>
      <c r="AN17" s="178" t="s">
        <v>43</v>
      </c>
      <c r="AO17" s="178"/>
      <c r="AP17" s="164">
        <v>12</v>
      </c>
      <c r="AQ17" s="168" t="s">
        <v>40</v>
      </c>
      <c r="AR17" s="169"/>
      <c r="AS17" s="164">
        <v>34</v>
      </c>
      <c r="AT17" s="178" t="s">
        <v>41</v>
      </c>
      <c r="AU17" s="178"/>
      <c r="AV17" s="164">
        <v>38</v>
      </c>
      <c r="AW17" s="178" t="s">
        <v>50</v>
      </c>
      <c r="AX17" s="178"/>
      <c r="AY17" s="164">
        <v>15</v>
      </c>
      <c r="AZ17" s="178" t="s">
        <v>49</v>
      </c>
      <c r="BA17" s="178"/>
      <c r="BB17" s="164" t="s">
        <v>37</v>
      </c>
      <c r="BC17" s="178"/>
      <c r="BD17" s="178"/>
      <c r="BE17" s="164"/>
      <c r="BF17" s="178" t="s">
        <v>47</v>
      </c>
      <c r="BG17" s="178"/>
      <c r="BH17" s="164">
        <v>34</v>
      </c>
      <c r="BI17" s="178" t="s">
        <v>44</v>
      </c>
      <c r="BJ17" s="178"/>
      <c r="BK17" s="164">
        <v>33</v>
      </c>
      <c r="BL17" s="27">
        <v>2</v>
      </c>
      <c r="BM17" s="192"/>
    </row>
    <row r="18" spans="1:65" s="20" customFormat="1" ht="15.75" customHeight="1" thickBot="1">
      <c r="A18" s="191"/>
      <c r="B18" s="181">
        <v>2</v>
      </c>
      <c r="C18" s="179" t="s">
        <v>53</v>
      </c>
      <c r="D18" s="179"/>
      <c r="E18" s="162" t="s">
        <v>27</v>
      </c>
      <c r="F18" s="179" t="s">
        <v>92</v>
      </c>
      <c r="G18" s="179"/>
      <c r="H18" s="162" t="s">
        <v>27</v>
      </c>
      <c r="I18" s="179" t="s">
        <v>26</v>
      </c>
      <c r="J18" s="179"/>
      <c r="K18" s="146" t="s">
        <v>20</v>
      </c>
      <c r="L18" s="179" t="s">
        <v>22</v>
      </c>
      <c r="M18" s="179"/>
      <c r="N18" s="167" t="s">
        <v>20</v>
      </c>
      <c r="O18" s="165" t="s">
        <v>147</v>
      </c>
      <c r="P18" s="166" t="s">
        <v>21</v>
      </c>
      <c r="Q18" s="167">
        <v>39</v>
      </c>
      <c r="R18" s="179" t="s">
        <v>30</v>
      </c>
      <c r="S18" s="179"/>
      <c r="T18" s="160" t="s">
        <v>20</v>
      </c>
      <c r="U18" s="179" t="s">
        <v>113</v>
      </c>
      <c r="V18" s="179"/>
      <c r="W18" s="167" t="s">
        <v>27</v>
      </c>
      <c r="X18" s="179" t="s">
        <v>81</v>
      </c>
      <c r="Y18" s="179"/>
      <c r="Z18" s="167" t="s">
        <v>27</v>
      </c>
      <c r="AA18" s="179" t="s">
        <v>59</v>
      </c>
      <c r="AB18" s="179"/>
      <c r="AC18" s="167" t="s">
        <v>27</v>
      </c>
      <c r="AD18" s="179" t="s">
        <v>108</v>
      </c>
      <c r="AE18" s="179"/>
      <c r="AF18" s="167" t="s">
        <v>27</v>
      </c>
      <c r="AG18" s="192"/>
      <c r="AH18" s="18"/>
      <c r="AI18" s="191"/>
      <c r="AJ18" s="181">
        <v>2</v>
      </c>
      <c r="AK18" s="165" t="s">
        <v>83</v>
      </c>
      <c r="AL18" s="166" t="s">
        <v>65</v>
      </c>
      <c r="AM18" s="167">
        <v>46</v>
      </c>
      <c r="AN18" s="179" t="s">
        <v>23</v>
      </c>
      <c r="AO18" s="179"/>
      <c r="AP18" s="167" t="s">
        <v>20</v>
      </c>
      <c r="AQ18" s="179" t="s">
        <v>29</v>
      </c>
      <c r="AR18" s="179"/>
      <c r="AS18" s="167" t="s">
        <v>27</v>
      </c>
      <c r="AT18" s="179" t="s">
        <v>24</v>
      </c>
      <c r="AU18" s="179"/>
      <c r="AV18" s="167" t="s">
        <v>20</v>
      </c>
      <c r="AW18" s="179" t="s">
        <v>64</v>
      </c>
      <c r="AX18" s="179"/>
      <c r="AY18" s="167" t="s">
        <v>27</v>
      </c>
      <c r="AZ18" s="179" t="s">
        <v>153</v>
      </c>
      <c r="BA18" s="179"/>
      <c r="BB18" s="167" t="s">
        <v>27</v>
      </c>
      <c r="BC18" s="179" t="s">
        <v>121</v>
      </c>
      <c r="BD18" s="179"/>
      <c r="BE18" s="167" t="s">
        <v>27</v>
      </c>
      <c r="BF18" s="179" t="s">
        <v>66</v>
      </c>
      <c r="BG18" s="179"/>
      <c r="BH18" s="167" t="s">
        <v>27</v>
      </c>
      <c r="BI18" s="179" t="s">
        <v>63</v>
      </c>
      <c r="BJ18" s="179"/>
      <c r="BK18" s="167" t="s">
        <v>20</v>
      </c>
      <c r="BL18" s="26">
        <v>3</v>
      </c>
      <c r="BM18" s="192"/>
    </row>
    <row r="19" spans="1:65" ht="15" customHeight="1" thickBot="1">
      <c r="A19" s="191"/>
      <c r="B19" s="181"/>
      <c r="C19" s="178" t="s">
        <v>56</v>
      </c>
      <c r="D19" s="178"/>
      <c r="E19" s="164">
        <v>11</v>
      </c>
      <c r="F19" s="178" t="s">
        <v>93</v>
      </c>
      <c r="G19" s="178"/>
      <c r="H19" s="164">
        <v>6</v>
      </c>
      <c r="I19" s="178" t="s">
        <v>41</v>
      </c>
      <c r="J19" s="178"/>
      <c r="K19" s="164">
        <v>38</v>
      </c>
      <c r="L19" s="178" t="s">
        <v>49</v>
      </c>
      <c r="M19" s="178"/>
      <c r="N19" s="162" t="s">
        <v>37</v>
      </c>
      <c r="O19" s="168" t="s">
        <v>46</v>
      </c>
      <c r="P19" s="169" t="s">
        <v>35</v>
      </c>
      <c r="Q19" s="162">
        <v>39</v>
      </c>
      <c r="R19" s="178" t="s">
        <v>45</v>
      </c>
      <c r="S19" s="178"/>
      <c r="T19" s="163">
        <v>37</v>
      </c>
      <c r="U19" s="178" t="s">
        <v>34</v>
      </c>
      <c r="V19" s="178"/>
      <c r="W19" s="162">
        <v>38</v>
      </c>
      <c r="X19" s="178" t="s">
        <v>42</v>
      </c>
      <c r="Y19" s="178"/>
      <c r="Z19" s="162">
        <v>55</v>
      </c>
      <c r="AA19" s="178" t="s">
        <v>50</v>
      </c>
      <c r="AB19" s="178"/>
      <c r="AC19" s="164">
        <v>15</v>
      </c>
      <c r="AD19" s="178" t="s">
        <v>85</v>
      </c>
      <c r="AE19" s="178"/>
      <c r="AF19" s="164">
        <v>35</v>
      </c>
      <c r="AG19" s="192"/>
      <c r="AH19" s="18"/>
      <c r="AI19" s="191"/>
      <c r="AJ19" s="181"/>
      <c r="AK19" s="168" t="s">
        <v>61</v>
      </c>
      <c r="AL19" s="169" t="s">
        <v>52</v>
      </c>
      <c r="AM19" s="164">
        <v>45</v>
      </c>
      <c r="AN19" s="178" t="s">
        <v>38</v>
      </c>
      <c r="AO19" s="178"/>
      <c r="AP19" s="164">
        <v>35</v>
      </c>
      <c r="AQ19" s="178" t="s">
        <v>43</v>
      </c>
      <c r="AR19" s="178"/>
      <c r="AS19" s="162">
        <v>12</v>
      </c>
      <c r="AT19" s="178" t="s">
        <v>39</v>
      </c>
      <c r="AU19" s="178"/>
      <c r="AV19" s="162">
        <v>28</v>
      </c>
      <c r="AW19" s="178" t="s">
        <v>57</v>
      </c>
      <c r="AX19" s="178"/>
      <c r="AY19" s="164">
        <v>13</v>
      </c>
      <c r="AZ19" s="178" t="s">
        <v>58</v>
      </c>
      <c r="BA19" s="178"/>
      <c r="BB19" s="162">
        <v>20</v>
      </c>
      <c r="BC19" s="178" t="s">
        <v>48</v>
      </c>
      <c r="BD19" s="178"/>
      <c r="BE19" s="162">
        <v>30</v>
      </c>
      <c r="BF19" s="178" t="s">
        <v>47</v>
      </c>
      <c r="BG19" s="178"/>
      <c r="BH19" s="162">
        <v>34</v>
      </c>
      <c r="BI19" s="178" t="s">
        <v>40</v>
      </c>
      <c r="BJ19" s="178"/>
      <c r="BK19" s="164">
        <v>34</v>
      </c>
      <c r="BL19" s="27">
        <v>4</v>
      </c>
      <c r="BM19" s="192"/>
    </row>
    <row r="20" spans="1:65" s="20" customFormat="1" ht="15.75" customHeight="1" thickBot="1">
      <c r="A20" s="191"/>
      <c r="B20" s="183">
        <v>3</v>
      </c>
      <c r="C20" s="179" t="s">
        <v>25</v>
      </c>
      <c r="D20" s="179"/>
      <c r="E20" s="160" t="s">
        <v>20</v>
      </c>
      <c r="F20" s="179" t="s">
        <v>53</v>
      </c>
      <c r="G20" s="179"/>
      <c r="H20" s="160" t="s">
        <v>27</v>
      </c>
      <c r="I20" s="179" t="s">
        <v>30</v>
      </c>
      <c r="J20" s="179"/>
      <c r="K20" s="167" t="s">
        <v>20</v>
      </c>
      <c r="L20" s="179" t="s">
        <v>111</v>
      </c>
      <c r="M20" s="179"/>
      <c r="N20" s="167" t="s">
        <v>20</v>
      </c>
      <c r="O20" s="179" t="s">
        <v>23</v>
      </c>
      <c r="P20" s="179"/>
      <c r="Q20" s="167" t="s">
        <v>20</v>
      </c>
      <c r="R20" s="165" t="s">
        <v>21</v>
      </c>
      <c r="S20" s="166" t="s">
        <v>148</v>
      </c>
      <c r="T20" s="160">
        <v>39</v>
      </c>
      <c r="U20" s="165" t="s">
        <v>89</v>
      </c>
      <c r="V20" s="166" t="s">
        <v>110</v>
      </c>
      <c r="W20" s="167">
        <v>31</v>
      </c>
      <c r="X20" s="179" t="s">
        <v>98</v>
      </c>
      <c r="Y20" s="179"/>
      <c r="Z20" s="167" t="s">
        <v>27</v>
      </c>
      <c r="AA20" s="179" t="s">
        <v>24</v>
      </c>
      <c r="AB20" s="179"/>
      <c r="AC20" s="162" t="s">
        <v>20</v>
      </c>
      <c r="AD20" s="179" t="s">
        <v>118</v>
      </c>
      <c r="AE20" s="179"/>
      <c r="AF20" s="162" t="s">
        <v>27</v>
      </c>
      <c r="AG20" s="192"/>
      <c r="AH20" s="18"/>
      <c r="AI20" s="191"/>
      <c r="AJ20" s="183">
        <v>3</v>
      </c>
      <c r="AK20" s="187" t="s">
        <v>28</v>
      </c>
      <c r="AL20" s="188"/>
      <c r="AM20" s="162" t="s">
        <v>27</v>
      </c>
      <c r="AN20" s="179" t="s">
        <v>97</v>
      </c>
      <c r="AO20" s="179"/>
      <c r="AP20" s="162" t="s">
        <v>27</v>
      </c>
      <c r="AQ20" s="179" t="s">
        <v>128</v>
      </c>
      <c r="AR20" s="179"/>
      <c r="AS20" s="167" t="s">
        <v>27</v>
      </c>
      <c r="AT20" s="179" t="s">
        <v>55</v>
      </c>
      <c r="AU20" s="179"/>
      <c r="AV20" s="167" t="s">
        <v>27</v>
      </c>
      <c r="AW20" s="179" t="s">
        <v>22</v>
      </c>
      <c r="AX20" s="179"/>
      <c r="AY20" s="167" t="s">
        <v>20</v>
      </c>
      <c r="AZ20" s="179" t="s">
        <v>153</v>
      </c>
      <c r="BA20" s="179"/>
      <c r="BB20" s="167" t="s">
        <v>27</v>
      </c>
      <c r="BC20" s="179" t="s">
        <v>152</v>
      </c>
      <c r="BD20" s="179"/>
      <c r="BE20" s="167" t="s">
        <v>20</v>
      </c>
      <c r="BF20" s="179" t="s">
        <v>32</v>
      </c>
      <c r="BG20" s="179"/>
      <c r="BH20" s="167" t="s">
        <v>27</v>
      </c>
      <c r="BI20" s="179" t="s">
        <v>123</v>
      </c>
      <c r="BJ20" s="179"/>
      <c r="BK20" s="167" t="s">
        <v>20</v>
      </c>
      <c r="BL20" s="27">
        <v>5</v>
      </c>
      <c r="BM20" s="192"/>
    </row>
    <row r="21" spans="1:65" ht="15" customHeight="1" thickBot="1">
      <c r="A21" s="191"/>
      <c r="B21" s="183"/>
      <c r="C21" s="178" t="s">
        <v>40</v>
      </c>
      <c r="D21" s="178"/>
      <c r="E21" s="163">
        <v>34</v>
      </c>
      <c r="F21" s="178" t="s">
        <v>56</v>
      </c>
      <c r="G21" s="178"/>
      <c r="H21" s="163">
        <v>11</v>
      </c>
      <c r="I21" s="178" t="s">
        <v>45</v>
      </c>
      <c r="J21" s="178"/>
      <c r="K21" s="164">
        <v>37</v>
      </c>
      <c r="L21" s="178" t="s">
        <v>44</v>
      </c>
      <c r="M21" s="178"/>
      <c r="N21" s="164">
        <v>33</v>
      </c>
      <c r="O21" s="178" t="s">
        <v>38</v>
      </c>
      <c r="P21" s="178"/>
      <c r="Q21" s="164">
        <v>35</v>
      </c>
      <c r="R21" s="168" t="s">
        <v>35</v>
      </c>
      <c r="S21" s="169" t="s">
        <v>149</v>
      </c>
      <c r="T21" s="163">
        <v>47</v>
      </c>
      <c r="U21" s="168" t="s">
        <v>34</v>
      </c>
      <c r="V21" s="169" t="s">
        <v>67</v>
      </c>
      <c r="W21" s="164">
        <v>38</v>
      </c>
      <c r="X21" s="178" t="s">
        <v>48</v>
      </c>
      <c r="Y21" s="178"/>
      <c r="Z21" s="164">
        <v>30</v>
      </c>
      <c r="AA21" s="178" t="s">
        <v>39</v>
      </c>
      <c r="AB21" s="178"/>
      <c r="AC21" s="164">
        <v>28</v>
      </c>
      <c r="AD21" s="178" t="s">
        <v>93</v>
      </c>
      <c r="AE21" s="178"/>
      <c r="AF21" s="164">
        <v>6</v>
      </c>
      <c r="AG21" s="192"/>
      <c r="AH21" s="18"/>
      <c r="AI21" s="191"/>
      <c r="AJ21" s="183"/>
      <c r="AK21" s="189" t="s">
        <v>43</v>
      </c>
      <c r="AL21" s="190"/>
      <c r="AM21" s="164">
        <v>12</v>
      </c>
      <c r="AN21" s="178" t="s">
        <v>46</v>
      </c>
      <c r="AO21" s="178"/>
      <c r="AP21" s="164">
        <v>39</v>
      </c>
      <c r="AQ21" s="178" t="s">
        <v>85</v>
      </c>
      <c r="AR21" s="178"/>
      <c r="AS21" s="164">
        <v>35</v>
      </c>
      <c r="AT21" s="178" t="s">
        <v>42</v>
      </c>
      <c r="AU21" s="178"/>
      <c r="AV21" s="164">
        <v>55</v>
      </c>
      <c r="AW21" s="178" t="s">
        <v>49</v>
      </c>
      <c r="AX21" s="178"/>
      <c r="AY21" s="164" t="s">
        <v>37</v>
      </c>
      <c r="AZ21" s="178" t="s">
        <v>58</v>
      </c>
      <c r="BA21" s="178"/>
      <c r="BB21" s="164">
        <v>20</v>
      </c>
      <c r="BC21" s="178" t="s">
        <v>41</v>
      </c>
      <c r="BD21" s="178"/>
      <c r="BE21" s="164">
        <v>38</v>
      </c>
      <c r="BF21" s="178" t="s">
        <v>50</v>
      </c>
      <c r="BG21" s="178"/>
      <c r="BH21" s="164">
        <v>36</v>
      </c>
      <c r="BI21" s="178" t="s">
        <v>79</v>
      </c>
      <c r="BJ21" s="178"/>
      <c r="BK21" s="164">
        <v>31</v>
      </c>
      <c r="BL21" s="27">
        <v>6</v>
      </c>
      <c r="BM21" s="192"/>
    </row>
    <row r="22" spans="1:65" s="20" customFormat="1" ht="15.75" customHeight="1" thickBot="1">
      <c r="A22" s="191"/>
      <c r="B22" s="183">
        <v>4</v>
      </c>
      <c r="C22" s="179" t="s">
        <v>19</v>
      </c>
      <c r="D22" s="179"/>
      <c r="E22" s="160" t="s">
        <v>27</v>
      </c>
      <c r="F22" s="179" t="s">
        <v>30</v>
      </c>
      <c r="G22" s="179"/>
      <c r="H22" s="160" t="s">
        <v>20</v>
      </c>
      <c r="I22" s="179"/>
      <c r="J22" s="179"/>
      <c r="K22" s="167"/>
      <c r="L22" s="187" t="s">
        <v>23</v>
      </c>
      <c r="M22" s="188"/>
      <c r="N22" s="167" t="s">
        <v>20</v>
      </c>
      <c r="O22" s="179"/>
      <c r="P22" s="179"/>
      <c r="Q22" s="167"/>
      <c r="R22" s="165" t="s">
        <v>148</v>
      </c>
      <c r="S22" s="166" t="s">
        <v>21</v>
      </c>
      <c r="T22" s="160">
        <v>47</v>
      </c>
      <c r="U22" s="179" t="s">
        <v>158</v>
      </c>
      <c r="V22" s="179"/>
      <c r="W22" s="167" t="s">
        <v>27</v>
      </c>
      <c r="X22" s="179" t="s">
        <v>28</v>
      </c>
      <c r="Y22" s="179"/>
      <c r="Z22" s="167" t="s">
        <v>27</v>
      </c>
      <c r="AA22" s="179" t="s">
        <v>70</v>
      </c>
      <c r="AB22" s="179"/>
      <c r="AC22" s="167" t="s">
        <v>27</v>
      </c>
      <c r="AD22" s="179" t="s">
        <v>28</v>
      </c>
      <c r="AE22" s="179"/>
      <c r="AF22" s="167" t="s">
        <v>27</v>
      </c>
      <c r="AG22" s="192"/>
      <c r="AH22" s="28"/>
      <c r="AI22" s="191"/>
      <c r="AJ22" s="183">
        <v>4</v>
      </c>
      <c r="AK22" s="165" t="s">
        <v>65</v>
      </c>
      <c r="AL22" s="166" t="s">
        <v>83</v>
      </c>
      <c r="AM22" s="167">
        <v>45</v>
      </c>
      <c r="AN22" s="179"/>
      <c r="AO22" s="179"/>
      <c r="AP22" s="167"/>
      <c r="AQ22" s="165"/>
      <c r="AR22" s="166" t="s">
        <v>25</v>
      </c>
      <c r="AS22" s="167" t="s">
        <v>20</v>
      </c>
      <c r="AT22" s="179" t="s">
        <v>127</v>
      </c>
      <c r="AU22" s="179"/>
      <c r="AV22" s="167" t="s">
        <v>20</v>
      </c>
      <c r="AW22" s="179"/>
      <c r="AX22" s="179"/>
      <c r="AY22" s="167"/>
      <c r="AZ22" s="179" t="s">
        <v>24</v>
      </c>
      <c r="BA22" s="179"/>
      <c r="BB22" s="167" t="s">
        <v>20</v>
      </c>
      <c r="BC22" s="179" t="s">
        <v>124</v>
      </c>
      <c r="BD22" s="179"/>
      <c r="BE22" s="167" t="s">
        <v>20</v>
      </c>
      <c r="BF22" s="179" t="s">
        <v>66</v>
      </c>
      <c r="BG22" s="179"/>
      <c r="BH22" s="167" t="s">
        <v>27</v>
      </c>
      <c r="BI22" s="179" t="s">
        <v>162</v>
      </c>
      <c r="BJ22" s="179"/>
      <c r="BK22" s="167" t="s">
        <v>20</v>
      </c>
      <c r="BL22" s="27">
        <v>7</v>
      </c>
      <c r="BM22" s="192"/>
    </row>
    <row r="23" spans="1:65" ht="15" customHeight="1" thickBot="1">
      <c r="A23" s="191"/>
      <c r="B23" s="183"/>
      <c r="C23" s="178" t="s">
        <v>33</v>
      </c>
      <c r="D23" s="178"/>
      <c r="E23" s="163">
        <v>16</v>
      </c>
      <c r="F23" s="178" t="s">
        <v>45</v>
      </c>
      <c r="G23" s="178"/>
      <c r="H23" s="163">
        <v>37</v>
      </c>
      <c r="I23" s="178"/>
      <c r="J23" s="178"/>
      <c r="K23" s="164"/>
      <c r="L23" s="189" t="s">
        <v>38</v>
      </c>
      <c r="M23" s="190"/>
      <c r="N23" s="164">
        <v>35</v>
      </c>
      <c r="O23" s="178"/>
      <c r="P23" s="178"/>
      <c r="Q23" s="164"/>
      <c r="R23" s="168" t="s">
        <v>149</v>
      </c>
      <c r="S23" s="169" t="s">
        <v>35</v>
      </c>
      <c r="T23" s="163">
        <v>39</v>
      </c>
      <c r="U23" s="178" t="s">
        <v>48</v>
      </c>
      <c r="V23" s="178"/>
      <c r="W23" s="164">
        <v>30</v>
      </c>
      <c r="X23" s="178" t="s">
        <v>56</v>
      </c>
      <c r="Y23" s="178"/>
      <c r="Z23" s="164">
        <v>11</v>
      </c>
      <c r="AA23" s="178" t="s">
        <v>57</v>
      </c>
      <c r="AB23" s="178"/>
      <c r="AC23" s="162">
        <v>13</v>
      </c>
      <c r="AD23" s="178" t="s">
        <v>43</v>
      </c>
      <c r="AE23" s="178"/>
      <c r="AF23" s="162">
        <v>12</v>
      </c>
      <c r="AG23" s="192"/>
      <c r="AH23" s="28"/>
      <c r="AI23" s="191"/>
      <c r="AJ23" s="183"/>
      <c r="AK23" s="168" t="s">
        <v>52</v>
      </c>
      <c r="AL23" s="169" t="s">
        <v>61</v>
      </c>
      <c r="AM23" s="162">
        <v>46</v>
      </c>
      <c r="AN23" s="178"/>
      <c r="AO23" s="178"/>
      <c r="AP23" s="162"/>
      <c r="AQ23" s="168"/>
      <c r="AR23" s="169" t="s">
        <v>40</v>
      </c>
      <c r="AS23" s="164">
        <v>34</v>
      </c>
      <c r="AT23" s="178" t="s">
        <v>44</v>
      </c>
      <c r="AU23" s="178"/>
      <c r="AV23" s="164">
        <v>33</v>
      </c>
      <c r="AW23" s="178"/>
      <c r="AX23" s="178"/>
      <c r="AY23" s="164"/>
      <c r="AZ23" s="178" t="s">
        <v>39</v>
      </c>
      <c r="BA23" s="178"/>
      <c r="BB23" s="164">
        <v>28</v>
      </c>
      <c r="BC23" s="178" t="s">
        <v>41</v>
      </c>
      <c r="BD23" s="178"/>
      <c r="BE23" s="164">
        <v>38</v>
      </c>
      <c r="BF23" s="178" t="s">
        <v>47</v>
      </c>
      <c r="BG23" s="178"/>
      <c r="BH23" s="164">
        <v>34</v>
      </c>
      <c r="BI23" s="178" t="s">
        <v>79</v>
      </c>
      <c r="BJ23" s="178"/>
      <c r="BK23" s="164">
        <v>31</v>
      </c>
      <c r="BL23" s="27">
        <v>8</v>
      </c>
      <c r="BM23" s="192"/>
    </row>
    <row r="24" spans="1:65" s="20" customFormat="1" ht="15.75" customHeight="1" thickBot="1">
      <c r="A24" s="191"/>
      <c r="B24" s="182">
        <v>5</v>
      </c>
      <c r="C24" s="179"/>
      <c r="D24" s="179"/>
      <c r="E24" s="162"/>
      <c r="F24" s="179"/>
      <c r="G24" s="179"/>
      <c r="H24" s="162"/>
      <c r="I24" s="179"/>
      <c r="J24" s="179"/>
      <c r="K24" s="160"/>
      <c r="L24" s="179"/>
      <c r="M24" s="179"/>
      <c r="N24" s="162"/>
      <c r="O24" s="179"/>
      <c r="P24" s="179"/>
      <c r="Q24" s="162"/>
      <c r="R24" s="179"/>
      <c r="S24" s="179"/>
      <c r="T24" s="160"/>
      <c r="U24" s="179"/>
      <c r="V24" s="179"/>
      <c r="W24" s="167"/>
      <c r="X24" s="179"/>
      <c r="Y24" s="179"/>
      <c r="Z24" s="167"/>
      <c r="AA24" s="179"/>
      <c r="AB24" s="179"/>
      <c r="AC24" s="167"/>
      <c r="AD24" s="179"/>
      <c r="AE24" s="179"/>
      <c r="AF24" s="167"/>
      <c r="AG24" s="192"/>
      <c r="AH24" s="18"/>
      <c r="AI24" s="191"/>
      <c r="AJ24" s="182">
        <v>5</v>
      </c>
      <c r="AK24" s="165"/>
      <c r="AL24" s="166" t="s">
        <v>83</v>
      </c>
      <c r="AM24" s="167" t="s">
        <v>27</v>
      </c>
      <c r="AN24" s="179"/>
      <c r="AO24" s="179"/>
      <c r="AP24" s="167"/>
      <c r="AQ24" s="179"/>
      <c r="AR24" s="179"/>
      <c r="AS24" s="167"/>
      <c r="AT24" s="179"/>
      <c r="AU24" s="179"/>
      <c r="AV24" s="167"/>
      <c r="AW24" s="179"/>
      <c r="AX24" s="179"/>
      <c r="AY24" s="167"/>
      <c r="AZ24" s="179"/>
      <c r="BA24" s="179"/>
      <c r="BB24" s="167"/>
      <c r="BC24" s="179"/>
      <c r="BD24" s="179"/>
      <c r="BE24" s="162"/>
      <c r="BF24" s="179"/>
      <c r="BG24" s="179"/>
      <c r="BH24" s="162"/>
      <c r="BI24" s="179"/>
      <c r="BJ24" s="179"/>
      <c r="BK24" s="167"/>
      <c r="BL24" s="27">
        <v>9</v>
      </c>
      <c r="BM24" s="192"/>
    </row>
    <row r="25" spans="1:65" ht="15.75" customHeight="1" thickBot="1">
      <c r="A25" s="191"/>
      <c r="B25" s="182"/>
      <c r="C25" s="180"/>
      <c r="D25" s="180"/>
      <c r="E25" s="171"/>
      <c r="F25" s="180"/>
      <c r="G25" s="180"/>
      <c r="H25" s="171"/>
      <c r="I25" s="180"/>
      <c r="J25" s="180"/>
      <c r="K25" s="170"/>
      <c r="L25" s="180"/>
      <c r="M25" s="180"/>
      <c r="N25" s="171"/>
      <c r="O25" s="180"/>
      <c r="P25" s="180"/>
      <c r="Q25" s="171"/>
      <c r="R25" s="180"/>
      <c r="S25" s="180"/>
      <c r="T25" s="160"/>
      <c r="U25" s="180"/>
      <c r="V25" s="180"/>
      <c r="W25" s="164"/>
      <c r="X25" s="180"/>
      <c r="Y25" s="180"/>
      <c r="Z25" s="164"/>
      <c r="AA25" s="196"/>
      <c r="AB25" s="196"/>
      <c r="AC25" s="162"/>
      <c r="AD25" s="196"/>
      <c r="AE25" s="196"/>
      <c r="AF25" s="164"/>
      <c r="AG25" s="192"/>
      <c r="AH25" s="18"/>
      <c r="AI25" s="191"/>
      <c r="AJ25" s="182"/>
      <c r="AK25" s="168"/>
      <c r="AL25" s="169" t="s">
        <v>61</v>
      </c>
      <c r="AM25" s="164">
        <v>46</v>
      </c>
      <c r="AN25" s="180"/>
      <c r="AO25" s="180"/>
      <c r="AP25" s="164"/>
      <c r="AQ25" s="180"/>
      <c r="AR25" s="180"/>
      <c r="AS25" s="164"/>
      <c r="AT25" s="180"/>
      <c r="AU25" s="180"/>
      <c r="AV25" s="164"/>
      <c r="AW25" s="180"/>
      <c r="AX25" s="180"/>
      <c r="AY25" s="164"/>
      <c r="AZ25" s="180"/>
      <c r="BA25" s="180"/>
      <c r="BB25" s="164"/>
      <c r="BC25" s="180"/>
      <c r="BD25" s="180"/>
      <c r="BE25" s="162"/>
      <c r="BF25" s="180"/>
      <c r="BG25" s="180"/>
      <c r="BH25" s="162"/>
      <c r="BI25" s="180"/>
      <c r="BJ25" s="180"/>
      <c r="BK25" s="164"/>
      <c r="BL25" s="29">
        <v>10</v>
      </c>
      <c r="BM25" s="192"/>
    </row>
    <row r="26" spans="1:65" s="20" customFormat="1" ht="15" customHeight="1" thickBot="1">
      <c r="A26" s="191" t="s">
        <v>168</v>
      </c>
      <c r="B26" s="195">
        <v>1</v>
      </c>
      <c r="C26" s="184"/>
      <c r="D26" s="184"/>
      <c r="E26" s="162"/>
      <c r="F26" s="184" t="s">
        <v>22</v>
      </c>
      <c r="G26" s="184"/>
      <c r="H26" s="162" t="s">
        <v>20</v>
      </c>
      <c r="I26" s="184"/>
      <c r="J26" s="184"/>
      <c r="K26" s="162"/>
      <c r="L26" s="184"/>
      <c r="M26" s="184"/>
      <c r="N26" s="162"/>
      <c r="O26" s="175" t="s">
        <v>21</v>
      </c>
      <c r="P26" s="176"/>
      <c r="Q26" s="162" t="s">
        <v>20</v>
      </c>
      <c r="R26" s="184" t="s">
        <v>23</v>
      </c>
      <c r="S26" s="184"/>
      <c r="T26" s="161" t="s">
        <v>20</v>
      </c>
      <c r="U26" s="177"/>
      <c r="V26" s="177"/>
      <c r="W26" s="161"/>
      <c r="X26" s="177" t="s">
        <v>86</v>
      </c>
      <c r="Y26" s="177"/>
      <c r="Z26" s="161" t="s">
        <v>27</v>
      </c>
      <c r="AA26" s="177" t="s">
        <v>22</v>
      </c>
      <c r="AB26" s="177"/>
      <c r="AC26" s="161" t="s">
        <v>20</v>
      </c>
      <c r="AD26" s="175" t="s">
        <v>83</v>
      </c>
      <c r="AE26" s="176" t="s">
        <v>119</v>
      </c>
      <c r="AF26" s="161">
        <v>46</v>
      </c>
      <c r="AG26" s="192" t="str">
        <f>A26</f>
        <v>17 сентября 2025</v>
      </c>
      <c r="AH26" s="18"/>
      <c r="AI26" s="191" t="str">
        <f>A26</f>
        <v>17 сентября 2025</v>
      </c>
      <c r="AJ26" s="195">
        <v>1</v>
      </c>
      <c r="AK26" s="177" t="s">
        <v>24</v>
      </c>
      <c r="AL26" s="177"/>
      <c r="AM26" s="161" t="s">
        <v>20</v>
      </c>
      <c r="AN26" s="175" t="s">
        <v>25</v>
      </c>
      <c r="AO26" s="176"/>
      <c r="AP26" s="161" t="s">
        <v>20</v>
      </c>
      <c r="AQ26" s="179" t="s">
        <v>23</v>
      </c>
      <c r="AR26" s="179"/>
      <c r="AS26" s="161" t="s">
        <v>27</v>
      </c>
      <c r="AT26" s="177" t="s">
        <v>127</v>
      </c>
      <c r="AU26" s="177"/>
      <c r="AV26" s="161" t="s">
        <v>20</v>
      </c>
      <c r="AW26" s="177" t="s">
        <v>90</v>
      </c>
      <c r="AX26" s="177"/>
      <c r="AY26" s="161" t="s">
        <v>27</v>
      </c>
      <c r="AZ26" s="177" t="s">
        <v>19</v>
      </c>
      <c r="BA26" s="177"/>
      <c r="BB26" s="161" t="s">
        <v>20</v>
      </c>
      <c r="BC26" s="177" t="s">
        <v>31</v>
      </c>
      <c r="BD26" s="177"/>
      <c r="BE26" s="161" t="s">
        <v>27</v>
      </c>
      <c r="BF26" s="177" t="s">
        <v>80</v>
      </c>
      <c r="BG26" s="177"/>
      <c r="BH26" s="161" t="s">
        <v>27</v>
      </c>
      <c r="BI26" s="177" t="s">
        <v>72</v>
      </c>
      <c r="BJ26" s="177"/>
      <c r="BK26" s="161" t="s">
        <v>27</v>
      </c>
      <c r="BL26" s="30">
        <v>1</v>
      </c>
      <c r="BM26" s="192" t="str">
        <f>A26</f>
        <v>17 сентября 2025</v>
      </c>
    </row>
    <row r="27" spans="1:65" ht="15" customHeight="1" thickBot="1">
      <c r="A27" s="191"/>
      <c r="B27" s="195"/>
      <c r="C27" s="178"/>
      <c r="D27" s="178"/>
      <c r="E27" s="164"/>
      <c r="F27" s="178" t="s">
        <v>49</v>
      </c>
      <c r="G27" s="178"/>
      <c r="H27" s="164" t="s">
        <v>37</v>
      </c>
      <c r="I27" s="178"/>
      <c r="J27" s="178"/>
      <c r="K27" s="164"/>
      <c r="L27" s="178"/>
      <c r="M27" s="178"/>
      <c r="N27" s="164"/>
      <c r="O27" s="168" t="s">
        <v>35</v>
      </c>
      <c r="P27" s="169"/>
      <c r="Q27" s="164">
        <v>39</v>
      </c>
      <c r="R27" s="178" t="s">
        <v>38</v>
      </c>
      <c r="S27" s="178"/>
      <c r="T27" s="164">
        <v>35</v>
      </c>
      <c r="U27" s="178"/>
      <c r="V27" s="178"/>
      <c r="W27" s="164"/>
      <c r="X27" s="178" t="s">
        <v>42</v>
      </c>
      <c r="Y27" s="178"/>
      <c r="Z27" s="164">
        <v>55</v>
      </c>
      <c r="AA27" s="178" t="s">
        <v>36</v>
      </c>
      <c r="AB27" s="178"/>
      <c r="AC27" s="164" t="s">
        <v>37</v>
      </c>
      <c r="AD27" s="168" t="s">
        <v>61</v>
      </c>
      <c r="AE27" s="169" t="s">
        <v>51</v>
      </c>
      <c r="AF27" s="164">
        <v>50</v>
      </c>
      <c r="AG27" s="192"/>
      <c r="AH27" s="18"/>
      <c r="AI27" s="191"/>
      <c r="AJ27" s="195"/>
      <c r="AK27" s="178" t="s">
        <v>39</v>
      </c>
      <c r="AL27" s="178"/>
      <c r="AM27" s="164">
        <v>28</v>
      </c>
      <c r="AN27" s="168" t="s">
        <v>40</v>
      </c>
      <c r="AO27" s="169"/>
      <c r="AP27" s="164">
        <v>34</v>
      </c>
      <c r="AQ27" s="178" t="s">
        <v>34</v>
      </c>
      <c r="AR27" s="178"/>
      <c r="AS27" s="164">
        <v>6</v>
      </c>
      <c r="AT27" s="178" t="s">
        <v>44</v>
      </c>
      <c r="AU27" s="178"/>
      <c r="AV27" s="164">
        <v>33</v>
      </c>
      <c r="AW27" s="178" t="s">
        <v>50</v>
      </c>
      <c r="AX27" s="178"/>
      <c r="AY27" s="164">
        <v>15</v>
      </c>
      <c r="AZ27" s="178" t="s">
        <v>82</v>
      </c>
      <c r="BA27" s="178"/>
      <c r="BB27" s="164">
        <v>25</v>
      </c>
      <c r="BC27" s="178" t="s">
        <v>46</v>
      </c>
      <c r="BD27" s="178"/>
      <c r="BE27" s="164">
        <v>39</v>
      </c>
      <c r="BF27" s="178" t="s">
        <v>47</v>
      </c>
      <c r="BG27" s="178"/>
      <c r="BH27" s="164">
        <v>34</v>
      </c>
      <c r="BI27" s="178" t="s">
        <v>56</v>
      </c>
      <c r="BJ27" s="178"/>
      <c r="BK27" s="164">
        <v>11</v>
      </c>
      <c r="BL27" s="27">
        <v>2</v>
      </c>
      <c r="BM27" s="192"/>
    </row>
    <row r="28" spans="1:65" s="20" customFormat="1" ht="15.75" customHeight="1" thickBot="1">
      <c r="A28" s="191"/>
      <c r="B28" s="181">
        <v>2</v>
      </c>
      <c r="C28" s="179" t="s">
        <v>53</v>
      </c>
      <c r="D28" s="179"/>
      <c r="E28" s="160" t="s">
        <v>27</v>
      </c>
      <c r="F28" s="179" t="s">
        <v>23</v>
      </c>
      <c r="G28" s="179"/>
      <c r="H28" s="160" t="s">
        <v>20</v>
      </c>
      <c r="I28" s="179"/>
      <c r="J28" s="179"/>
      <c r="K28" s="146"/>
      <c r="L28" s="179"/>
      <c r="M28" s="179"/>
      <c r="N28" s="167"/>
      <c r="O28" s="179" t="s">
        <v>25</v>
      </c>
      <c r="P28" s="179"/>
      <c r="Q28" s="160" t="s">
        <v>20</v>
      </c>
      <c r="R28" s="179" t="s">
        <v>26</v>
      </c>
      <c r="S28" s="179"/>
      <c r="T28" s="167" t="s">
        <v>20</v>
      </c>
      <c r="U28" s="179" t="s">
        <v>112</v>
      </c>
      <c r="V28" s="179"/>
      <c r="W28" s="167" t="s">
        <v>27</v>
      </c>
      <c r="X28" s="179" t="s">
        <v>107</v>
      </c>
      <c r="Y28" s="179"/>
      <c r="Z28" s="167" t="s">
        <v>20</v>
      </c>
      <c r="AA28" s="179" t="s">
        <v>115</v>
      </c>
      <c r="AB28" s="179"/>
      <c r="AC28" s="167" t="s">
        <v>27</v>
      </c>
      <c r="AD28" s="165" t="s">
        <v>83</v>
      </c>
      <c r="AE28" s="166" t="s">
        <v>119</v>
      </c>
      <c r="AF28" s="167">
        <v>46</v>
      </c>
      <c r="AG28" s="192"/>
      <c r="AH28" s="18"/>
      <c r="AI28" s="191"/>
      <c r="AJ28" s="181">
        <v>2</v>
      </c>
      <c r="AK28" s="179" t="s">
        <v>107</v>
      </c>
      <c r="AL28" s="179"/>
      <c r="AM28" s="167" t="s">
        <v>27</v>
      </c>
      <c r="AN28" s="179" t="s">
        <v>77</v>
      </c>
      <c r="AO28" s="179"/>
      <c r="AP28" s="167" t="s">
        <v>20</v>
      </c>
      <c r="AQ28" s="179" t="s">
        <v>22</v>
      </c>
      <c r="AR28" s="179"/>
      <c r="AS28" s="167" t="s">
        <v>20</v>
      </c>
      <c r="AT28" s="179" t="s">
        <v>73</v>
      </c>
      <c r="AU28" s="179"/>
      <c r="AV28" s="167" t="s">
        <v>27</v>
      </c>
      <c r="AW28" s="165" t="s">
        <v>89</v>
      </c>
      <c r="AX28" s="166" t="s">
        <v>89</v>
      </c>
      <c r="AY28" s="167">
        <v>31</v>
      </c>
      <c r="AZ28" s="179" t="s">
        <v>153</v>
      </c>
      <c r="BA28" s="179"/>
      <c r="BB28" s="167" t="s">
        <v>27</v>
      </c>
      <c r="BC28" s="179" t="s">
        <v>121</v>
      </c>
      <c r="BD28" s="179"/>
      <c r="BE28" s="167" t="s">
        <v>27</v>
      </c>
      <c r="BF28" s="179" t="s">
        <v>32</v>
      </c>
      <c r="BG28" s="179"/>
      <c r="BH28" s="167" t="s">
        <v>27</v>
      </c>
      <c r="BI28" s="179" t="s">
        <v>129</v>
      </c>
      <c r="BJ28" s="179"/>
      <c r="BK28" s="167" t="s">
        <v>27</v>
      </c>
      <c r="BL28" s="26">
        <v>3</v>
      </c>
      <c r="BM28" s="192"/>
    </row>
    <row r="29" spans="1:65" ht="15" customHeight="1" thickBot="1">
      <c r="A29" s="191"/>
      <c r="B29" s="181"/>
      <c r="C29" s="178" t="s">
        <v>56</v>
      </c>
      <c r="D29" s="178"/>
      <c r="E29" s="163">
        <v>11</v>
      </c>
      <c r="F29" s="178" t="s">
        <v>38</v>
      </c>
      <c r="G29" s="178"/>
      <c r="H29" s="163">
        <v>35</v>
      </c>
      <c r="I29" s="178"/>
      <c r="J29" s="178"/>
      <c r="K29" s="164"/>
      <c r="L29" s="178"/>
      <c r="M29" s="178"/>
      <c r="N29" s="162"/>
      <c r="O29" s="178" t="s">
        <v>40</v>
      </c>
      <c r="P29" s="178"/>
      <c r="Q29" s="163">
        <v>34</v>
      </c>
      <c r="R29" s="178" t="s">
        <v>41</v>
      </c>
      <c r="S29" s="178"/>
      <c r="T29" s="164">
        <v>38</v>
      </c>
      <c r="U29" s="178" t="s">
        <v>47</v>
      </c>
      <c r="V29" s="178"/>
      <c r="W29" s="162">
        <v>34</v>
      </c>
      <c r="X29" s="178" t="s">
        <v>45</v>
      </c>
      <c r="Y29" s="178"/>
      <c r="Z29" s="162">
        <v>37</v>
      </c>
      <c r="AA29" s="178" t="s">
        <v>46</v>
      </c>
      <c r="AB29" s="178"/>
      <c r="AC29" s="162">
        <v>39</v>
      </c>
      <c r="AD29" s="168" t="s">
        <v>61</v>
      </c>
      <c r="AE29" s="169" t="s">
        <v>51</v>
      </c>
      <c r="AF29" s="162">
        <v>50</v>
      </c>
      <c r="AG29" s="192"/>
      <c r="AH29" s="18"/>
      <c r="AI29" s="191"/>
      <c r="AJ29" s="181"/>
      <c r="AK29" s="178" t="s">
        <v>67</v>
      </c>
      <c r="AL29" s="178"/>
      <c r="AM29" s="162">
        <v>49</v>
      </c>
      <c r="AN29" s="178" t="s">
        <v>82</v>
      </c>
      <c r="AO29" s="178"/>
      <c r="AP29" s="162">
        <v>25</v>
      </c>
      <c r="AQ29" s="178" t="s">
        <v>49</v>
      </c>
      <c r="AR29" s="178"/>
      <c r="AS29" s="164" t="s">
        <v>37</v>
      </c>
      <c r="AT29" s="178" t="s">
        <v>42</v>
      </c>
      <c r="AU29" s="178"/>
      <c r="AV29" s="164">
        <v>55</v>
      </c>
      <c r="AW29" s="168" t="s">
        <v>34</v>
      </c>
      <c r="AX29" s="169" t="s">
        <v>35</v>
      </c>
      <c r="AY29" s="164">
        <v>39</v>
      </c>
      <c r="AZ29" s="178" t="s">
        <v>58</v>
      </c>
      <c r="BA29" s="178"/>
      <c r="BB29" s="162">
        <v>20</v>
      </c>
      <c r="BC29" s="178" t="s">
        <v>48</v>
      </c>
      <c r="BD29" s="178"/>
      <c r="BE29" s="162">
        <v>30</v>
      </c>
      <c r="BF29" s="178" t="s">
        <v>50</v>
      </c>
      <c r="BG29" s="178"/>
      <c r="BH29" s="162">
        <v>36</v>
      </c>
      <c r="BI29" s="178" t="s">
        <v>85</v>
      </c>
      <c r="BJ29" s="178"/>
      <c r="BK29" s="164">
        <v>35</v>
      </c>
      <c r="BL29" s="27">
        <v>4</v>
      </c>
      <c r="BM29" s="192"/>
    </row>
    <row r="30" spans="1:65" s="20" customFormat="1" ht="16.5" thickBot="1">
      <c r="A30" s="191"/>
      <c r="B30" s="183">
        <v>3</v>
      </c>
      <c r="C30" s="179" t="s">
        <v>19</v>
      </c>
      <c r="D30" s="179"/>
      <c r="E30" s="167" t="s">
        <v>27</v>
      </c>
      <c r="F30" s="179" t="s">
        <v>53</v>
      </c>
      <c r="G30" s="179"/>
      <c r="H30" s="167" t="s">
        <v>27</v>
      </c>
      <c r="I30" s="179" t="s">
        <v>23</v>
      </c>
      <c r="J30" s="179"/>
      <c r="K30" s="167" t="s">
        <v>20</v>
      </c>
      <c r="L30" s="179"/>
      <c r="M30" s="179"/>
      <c r="N30" s="167"/>
      <c r="O30" s="179" t="s">
        <v>53</v>
      </c>
      <c r="P30" s="179"/>
      <c r="Q30" s="167" t="s">
        <v>20</v>
      </c>
      <c r="R30" s="179" t="s">
        <v>25</v>
      </c>
      <c r="S30" s="179"/>
      <c r="T30" s="160" t="s">
        <v>20</v>
      </c>
      <c r="U30" s="165" t="s">
        <v>110</v>
      </c>
      <c r="V30" s="166" t="s">
        <v>89</v>
      </c>
      <c r="W30" s="167">
        <v>38</v>
      </c>
      <c r="X30" s="179" t="s">
        <v>98</v>
      </c>
      <c r="Y30" s="179"/>
      <c r="Z30" s="167" t="s">
        <v>27</v>
      </c>
      <c r="AA30" s="179" t="s">
        <v>54</v>
      </c>
      <c r="AB30" s="179"/>
      <c r="AC30" s="167" t="s">
        <v>27</v>
      </c>
      <c r="AD30" s="165" t="s">
        <v>119</v>
      </c>
      <c r="AE30" s="166" t="s">
        <v>83</v>
      </c>
      <c r="AF30" s="167">
        <v>50</v>
      </c>
      <c r="AG30" s="192"/>
      <c r="AH30" s="18"/>
      <c r="AI30" s="191"/>
      <c r="AJ30" s="183">
        <v>3</v>
      </c>
      <c r="AK30" s="179" t="s">
        <v>125</v>
      </c>
      <c r="AL30" s="179"/>
      <c r="AM30" s="167" t="s">
        <v>27</v>
      </c>
      <c r="AN30" s="179" t="s">
        <v>62</v>
      </c>
      <c r="AO30" s="179"/>
      <c r="AP30" s="167" t="s">
        <v>20</v>
      </c>
      <c r="AQ30" s="179" t="s">
        <v>71</v>
      </c>
      <c r="AR30" s="179"/>
      <c r="AS30" s="167" t="s">
        <v>27</v>
      </c>
      <c r="AT30" s="179" t="s">
        <v>55</v>
      </c>
      <c r="AU30" s="179"/>
      <c r="AV30" s="167" t="s">
        <v>27</v>
      </c>
      <c r="AW30" s="179" t="s">
        <v>91</v>
      </c>
      <c r="AX30" s="179"/>
      <c r="AY30" s="167" t="s">
        <v>27</v>
      </c>
      <c r="AZ30" s="179" t="s">
        <v>153</v>
      </c>
      <c r="BA30" s="179"/>
      <c r="BB30" s="167" t="s">
        <v>27</v>
      </c>
      <c r="BC30" s="179" t="s">
        <v>124</v>
      </c>
      <c r="BD30" s="179"/>
      <c r="BE30" s="167" t="s">
        <v>20</v>
      </c>
      <c r="BF30" s="179" t="s">
        <v>22</v>
      </c>
      <c r="BG30" s="179"/>
      <c r="BH30" s="167" t="s">
        <v>20</v>
      </c>
      <c r="BI30" s="179" t="s">
        <v>24</v>
      </c>
      <c r="BJ30" s="179"/>
      <c r="BK30" s="167" t="s">
        <v>20</v>
      </c>
      <c r="BL30" s="27">
        <v>5</v>
      </c>
      <c r="BM30" s="192"/>
    </row>
    <row r="31" spans="1:65" ht="15" customHeight="1" thickBot="1">
      <c r="A31" s="191"/>
      <c r="B31" s="183"/>
      <c r="C31" s="178" t="s">
        <v>33</v>
      </c>
      <c r="D31" s="178"/>
      <c r="E31" s="164">
        <v>16</v>
      </c>
      <c r="F31" s="178" t="s">
        <v>56</v>
      </c>
      <c r="G31" s="178"/>
      <c r="H31" s="164">
        <v>11</v>
      </c>
      <c r="I31" s="178" t="s">
        <v>38</v>
      </c>
      <c r="J31" s="178"/>
      <c r="K31" s="164">
        <v>35</v>
      </c>
      <c r="L31" s="178"/>
      <c r="M31" s="178"/>
      <c r="N31" s="164"/>
      <c r="O31" s="178" t="s">
        <v>44</v>
      </c>
      <c r="P31" s="178"/>
      <c r="Q31" s="164">
        <v>33</v>
      </c>
      <c r="R31" s="178" t="s">
        <v>40</v>
      </c>
      <c r="S31" s="178"/>
      <c r="T31" s="163">
        <v>34</v>
      </c>
      <c r="U31" s="168" t="s">
        <v>67</v>
      </c>
      <c r="V31" s="169" t="s">
        <v>35</v>
      </c>
      <c r="W31" s="164">
        <v>39</v>
      </c>
      <c r="X31" s="178" t="s">
        <v>48</v>
      </c>
      <c r="Y31" s="178"/>
      <c r="Z31" s="164">
        <v>30</v>
      </c>
      <c r="AA31" s="178" t="s">
        <v>57</v>
      </c>
      <c r="AB31" s="178"/>
      <c r="AC31" s="164">
        <v>13</v>
      </c>
      <c r="AD31" s="168" t="s">
        <v>51</v>
      </c>
      <c r="AE31" s="169" t="s">
        <v>61</v>
      </c>
      <c r="AF31" s="164">
        <v>46</v>
      </c>
      <c r="AG31" s="192"/>
      <c r="AH31" s="18"/>
      <c r="AI31" s="191"/>
      <c r="AJ31" s="183"/>
      <c r="AK31" s="178" t="s">
        <v>34</v>
      </c>
      <c r="AL31" s="178"/>
      <c r="AM31" s="164">
        <v>6</v>
      </c>
      <c r="AN31" s="178" t="s">
        <v>45</v>
      </c>
      <c r="AO31" s="178"/>
      <c r="AP31" s="164">
        <v>37</v>
      </c>
      <c r="AQ31" s="178" t="s">
        <v>46</v>
      </c>
      <c r="AR31" s="178"/>
      <c r="AS31" s="164">
        <v>39</v>
      </c>
      <c r="AT31" s="178" t="s">
        <v>42</v>
      </c>
      <c r="AU31" s="178"/>
      <c r="AV31" s="164">
        <v>55</v>
      </c>
      <c r="AW31" s="178" t="s">
        <v>50</v>
      </c>
      <c r="AX31" s="178"/>
      <c r="AY31" s="164">
        <v>15</v>
      </c>
      <c r="AZ31" s="178" t="s">
        <v>58</v>
      </c>
      <c r="BA31" s="178"/>
      <c r="BB31" s="164">
        <v>20</v>
      </c>
      <c r="BC31" s="178" t="s">
        <v>41</v>
      </c>
      <c r="BD31" s="178"/>
      <c r="BE31" s="164">
        <v>38</v>
      </c>
      <c r="BF31" s="178" t="s">
        <v>49</v>
      </c>
      <c r="BG31" s="178"/>
      <c r="BH31" s="164" t="s">
        <v>37</v>
      </c>
      <c r="BI31" s="178" t="s">
        <v>39</v>
      </c>
      <c r="BJ31" s="178"/>
      <c r="BK31" s="164">
        <v>28</v>
      </c>
      <c r="BL31" s="27">
        <v>6</v>
      </c>
      <c r="BM31" s="192"/>
    </row>
    <row r="32" spans="1:65" s="20" customFormat="1" ht="15.75" customHeight="1" thickBot="1">
      <c r="A32" s="191"/>
      <c r="B32" s="183">
        <v>4</v>
      </c>
      <c r="C32" s="179" t="s">
        <v>23</v>
      </c>
      <c r="D32" s="179"/>
      <c r="E32" s="167" t="s">
        <v>20</v>
      </c>
      <c r="F32" s="179" t="s">
        <v>19</v>
      </c>
      <c r="G32" s="179"/>
      <c r="H32" s="167" t="s">
        <v>27</v>
      </c>
      <c r="I32" s="179" t="s">
        <v>26</v>
      </c>
      <c r="J32" s="179"/>
      <c r="K32" s="167" t="s">
        <v>20</v>
      </c>
      <c r="L32" s="179" t="s">
        <v>53</v>
      </c>
      <c r="M32" s="179"/>
      <c r="N32" s="167" t="s">
        <v>27</v>
      </c>
      <c r="O32" s="165"/>
      <c r="P32" s="166" t="s">
        <v>21</v>
      </c>
      <c r="Q32" s="167" t="s">
        <v>20</v>
      </c>
      <c r="R32" s="179"/>
      <c r="S32" s="179"/>
      <c r="T32" s="167"/>
      <c r="U32" s="179" t="s">
        <v>113</v>
      </c>
      <c r="V32" s="179"/>
      <c r="W32" s="167" t="s">
        <v>27</v>
      </c>
      <c r="X32" s="179"/>
      <c r="Y32" s="179"/>
      <c r="Z32" s="167"/>
      <c r="AA32" s="179"/>
      <c r="AB32" s="179"/>
      <c r="AC32" s="167"/>
      <c r="AD32" s="165" t="s">
        <v>119</v>
      </c>
      <c r="AE32" s="166" t="s">
        <v>83</v>
      </c>
      <c r="AF32" s="167">
        <v>50</v>
      </c>
      <c r="AG32" s="192"/>
      <c r="AH32" s="18"/>
      <c r="AI32" s="191"/>
      <c r="AJ32" s="183">
        <v>4</v>
      </c>
      <c r="AK32" s="179"/>
      <c r="AL32" s="179"/>
      <c r="AM32" s="167"/>
      <c r="AN32" s="165"/>
      <c r="AO32" s="166" t="s">
        <v>25</v>
      </c>
      <c r="AP32" s="167" t="s">
        <v>20</v>
      </c>
      <c r="AQ32" s="179" t="s">
        <v>155</v>
      </c>
      <c r="AR32" s="179"/>
      <c r="AS32" s="167" t="s">
        <v>27</v>
      </c>
      <c r="AT32" s="179"/>
      <c r="AU32" s="179"/>
      <c r="AV32" s="167"/>
      <c r="AW32" s="165"/>
      <c r="AX32" s="166" t="s">
        <v>88</v>
      </c>
      <c r="AY32" s="167" t="s">
        <v>27</v>
      </c>
      <c r="AZ32" s="179" t="s">
        <v>62</v>
      </c>
      <c r="BA32" s="179"/>
      <c r="BB32" s="167" t="s">
        <v>20</v>
      </c>
      <c r="BC32" s="179"/>
      <c r="BD32" s="179"/>
      <c r="BE32" s="167"/>
      <c r="BF32" s="179" t="s">
        <v>24</v>
      </c>
      <c r="BG32" s="179"/>
      <c r="BH32" s="167" t="s">
        <v>20</v>
      </c>
      <c r="BI32" s="179" t="s">
        <v>122</v>
      </c>
      <c r="BJ32" s="179"/>
      <c r="BK32" s="167" t="s">
        <v>20</v>
      </c>
      <c r="BL32" s="27">
        <v>7</v>
      </c>
      <c r="BM32" s="192"/>
    </row>
    <row r="33" spans="1:65" ht="15" customHeight="1" thickBot="1">
      <c r="A33" s="191"/>
      <c r="B33" s="183"/>
      <c r="C33" s="178" t="s">
        <v>38</v>
      </c>
      <c r="D33" s="178"/>
      <c r="E33" s="164">
        <v>35</v>
      </c>
      <c r="F33" s="178" t="s">
        <v>33</v>
      </c>
      <c r="G33" s="178"/>
      <c r="H33" s="164">
        <v>16</v>
      </c>
      <c r="I33" s="178" t="s">
        <v>41</v>
      </c>
      <c r="J33" s="178"/>
      <c r="K33" s="164">
        <v>38</v>
      </c>
      <c r="L33" s="178" t="s">
        <v>56</v>
      </c>
      <c r="M33" s="178"/>
      <c r="N33" s="164">
        <v>11</v>
      </c>
      <c r="O33" s="168"/>
      <c r="P33" s="169" t="s">
        <v>35</v>
      </c>
      <c r="Q33" s="164">
        <v>39</v>
      </c>
      <c r="R33" s="178"/>
      <c r="S33" s="178"/>
      <c r="T33" s="164"/>
      <c r="U33" s="178" t="s">
        <v>34</v>
      </c>
      <c r="V33" s="178"/>
      <c r="W33" s="164">
        <v>6</v>
      </c>
      <c r="X33" s="178"/>
      <c r="Y33" s="178"/>
      <c r="Z33" s="164"/>
      <c r="AA33" s="178"/>
      <c r="AB33" s="178"/>
      <c r="AC33" s="164"/>
      <c r="AD33" s="168" t="s">
        <v>51</v>
      </c>
      <c r="AE33" s="169" t="s">
        <v>61</v>
      </c>
      <c r="AF33" s="164">
        <v>46</v>
      </c>
      <c r="AG33" s="192"/>
      <c r="AH33" s="18"/>
      <c r="AI33" s="191"/>
      <c r="AJ33" s="183"/>
      <c r="AK33" s="178"/>
      <c r="AL33" s="178"/>
      <c r="AM33" s="164"/>
      <c r="AN33" s="168"/>
      <c r="AO33" s="169" t="s">
        <v>40</v>
      </c>
      <c r="AP33" s="164">
        <v>34</v>
      </c>
      <c r="AQ33" s="178" t="s">
        <v>46</v>
      </c>
      <c r="AR33" s="178"/>
      <c r="AS33" s="164">
        <v>39</v>
      </c>
      <c r="AT33" s="178"/>
      <c r="AU33" s="178"/>
      <c r="AV33" s="164"/>
      <c r="AW33" s="168"/>
      <c r="AX33" s="169" t="s">
        <v>52</v>
      </c>
      <c r="AY33" s="164">
        <v>45</v>
      </c>
      <c r="AZ33" s="178" t="s">
        <v>45</v>
      </c>
      <c r="BA33" s="178"/>
      <c r="BB33" s="164">
        <v>37</v>
      </c>
      <c r="BC33" s="178"/>
      <c r="BD33" s="178"/>
      <c r="BE33" s="164"/>
      <c r="BF33" s="178" t="s">
        <v>39</v>
      </c>
      <c r="BG33" s="178"/>
      <c r="BH33" s="164">
        <v>28</v>
      </c>
      <c r="BI33" s="178" t="s">
        <v>79</v>
      </c>
      <c r="BJ33" s="178"/>
      <c r="BK33" s="164">
        <v>31</v>
      </c>
      <c r="BL33" s="27">
        <v>8</v>
      </c>
      <c r="BM33" s="192"/>
    </row>
    <row r="34" spans="1:65" s="20" customFormat="1" ht="15.75" customHeight="1" thickBot="1">
      <c r="A34" s="191"/>
      <c r="B34" s="182">
        <v>5</v>
      </c>
      <c r="C34" s="179"/>
      <c r="D34" s="179"/>
      <c r="E34" s="160"/>
      <c r="F34" s="179"/>
      <c r="G34" s="179"/>
      <c r="H34" s="160"/>
      <c r="I34" s="179" t="s">
        <v>30</v>
      </c>
      <c r="J34" s="179"/>
      <c r="K34" s="160" t="s">
        <v>20</v>
      </c>
      <c r="L34" s="179" t="s">
        <v>23</v>
      </c>
      <c r="M34" s="179"/>
      <c r="N34" s="162" t="s">
        <v>20</v>
      </c>
      <c r="O34" s="179"/>
      <c r="P34" s="179"/>
      <c r="Q34" s="162"/>
      <c r="R34" s="179"/>
      <c r="S34" s="179"/>
      <c r="T34" s="127"/>
      <c r="U34" s="179"/>
      <c r="V34" s="179"/>
      <c r="W34" s="162"/>
      <c r="X34" s="179"/>
      <c r="Y34" s="179"/>
      <c r="Z34" s="162"/>
      <c r="AA34" s="179"/>
      <c r="AB34" s="179"/>
      <c r="AC34" s="162"/>
      <c r="AD34" s="179"/>
      <c r="AE34" s="179"/>
      <c r="AF34" s="162"/>
      <c r="AG34" s="192"/>
      <c r="AH34" s="18"/>
      <c r="AI34" s="191"/>
      <c r="AJ34" s="182">
        <v>5</v>
      </c>
      <c r="AK34" s="187"/>
      <c r="AL34" s="188"/>
      <c r="AM34" s="162"/>
      <c r="AN34" s="179"/>
      <c r="AO34" s="179"/>
      <c r="AP34" s="162"/>
      <c r="AQ34" s="179"/>
      <c r="AR34" s="179"/>
      <c r="AS34" s="167"/>
      <c r="AT34" s="179"/>
      <c r="AU34" s="179"/>
      <c r="AV34" s="167"/>
      <c r="AW34" s="179"/>
      <c r="AX34" s="179"/>
      <c r="AY34" s="167"/>
      <c r="AZ34" s="179"/>
      <c r="BA34" s="179"/>
      <c r="BB34" s="167"/>
      <c r="BC34" s="179"/>
      <c r="BD34" s="179"/>
      <c r="BE34" s="162"/>
      <c r="BF34" s="179"/>
      <c r="BG34" s="179"/>
      <c r="BH34" s="162"/>
      <c r="BI34" s="179"/>
      <c r="BJ34" s="179"/>
      <c r="BK34" s="167"/>
      <c r="BL34" s="27">
        <v>9</v>
      </c>
      <c r="BM34" s="192"/>
    </row>
    <row r="35" spans="1:65" ht="15.75" customHeight="1" thickBot="1">
      <c r="A35" s="191"/>
      <c r="B35" s="182"/>
      <c r="C35" s="180"/>
      <c r="D35" s="180"/>
      <c r="E35" s="160"/>
      <c r="F35" s="180"/>
      <c r="G35" s="180"/>
      <c r="H35" s="170"/>
      <c r="I35" s="180" t="s">
        <v>45</v>
      </c>
      <c r="J35" s="180"/>
      <c r="K35" s="170">
        <v>37</v>
      </c>
      <c r="L35" s="180" t="s">
        <v>38</v>
      </c>
      <c r="M35" s="180"/>
      <c r="N35" s="171">
        <v>35</v>
      </c>
      <c r="O35" s="180"/>
      <c r="P35" s="180"/>
      <c r="Q35" s="171"/>
      <c r="R35" s="180"/>
      <c r="S35" s="180"/>
      <c r="T35" s="144"/>
      <c r="U35" s="180"/>
      <c r="V35" s="180"/>
      <c r="W35" s="171"/>
      <c r="X35" s="180"/>
      <c r="Y35" s="180"/>
      <c r="Z35" s="171"/>
      <c r="AA35" s="180"/>
      <c r="AB35" s="180"/>
      <c r="AC35" s="171"/>
      <c r="AD35" s="180"/>
      <c r="AE35" s="180"/>
      <c r="AF35" s="171"/>
      <c r="AG35" s="192"/>
      <c r="AH35" s="18"/>
      <c r="AI35" s="191"/>
      <c r="AJ35" s="182"/>
      <c r="AK35" s="185"/>
      <c r="AL35" s="186"/>
      <c r="AM35" s="171"/>
      <c r="AN35" s="180"/>
      <c r="AO35" s="180"/>
      <c r="AP35" s="171"/>
      <c r="AQ35" s="180"/>
      <c r="AR35" s="180"/>
      <c r="AS35" s="164"/>
      <c r="AT35" s="180"/>
      <c r="AU35" s="180"/>
      <c r="AV35" s="164"/>
      <c r="AW35" s="180"/>
      <c r="AX35" s="180"/>
      <c r="AY35" s="164"/>
      <c r="AZ35" s="180"/>
      <c r="BA35" s="180"/>
      <c r="BB35" s="164"/>
      <c r="BC35" s="180"/>
      <c r="BD35" s="180"/>
      <c r="BE35" s="162"/>
      <c r="BF35" s="180"/>
      <c r="BG35" s="180"/>
      <c r="BH35" s="162"/>
      <c r="BI35" s="180"/>
      <c r="BJ35" s="180"/>
      <c r="BK35" s="164"/>
      <c r="BL35" s="29">
        <v>10</v>
      </c>
      <c r="BM35" s="192"/>
    </row>
    <row r="36" spans="1:65" s="20" customFormat="1" ht="15" customHeight="1" thickBot="1">
      <c r="A36" s="191" t="s">
        <v>169</v>
      </c>
      <c r="B36" s="195">
        <v>1</v>
      </c>
      <c r="C36" s="165" t="s">
        <v>92</v>
      </c>
      <c r="D36" s="166"/>
      <c r="E36" s="131" t="s">
        <v>27</v>
      </c>
      <c r="F36" s="184"/>
      <c r="G36" s="184"/>
      <c r="H36" s="160"/>
      <c r="I36" s="184" t="s">
        <v>25</v>
      </c>
      <c r="J36" s="184"/>
      <c r="K36" s="162" t="s">
        <v>20</v>
      </c>
      <c r="L36" s="177" t="s">
        <v>23</v>
      </c>
      <c r="M36" s="177"/>
      <c r="N36" s="162" t="s">
        <v>20</v>
      </c>
      <c r="O36" s="184" t="s">
        <v>30</v>
      </c>
      <c r="P36" s="184"/>
      <c r="Q36" s="162" t="s">
        <v>20</v>
      </c>
      <c r="R36" s="184"/>
      <c r="S36" s="184"/>
      <c r="T36" s="162"/>
      <c r="U36" s="165" t="s">
        <v>110</v>
      </c>
      <c r="V36" s="166"/>
      <c r="W36" s="162" t="s">
        <v>27</v>
      </c>
      <c r="X36" s="177" t="s">
        <v>22</v>
      </c>
      <c r="Y36" s="177"/>
      <c r="Z36" s="162" t="s">
        <v>20</v>
      </c>
      <c r="AA36" s="165" t="s">
        <v>83</v>
      </c>
      <c r="AB36" s="166"/>
      <c r="AC36" s="162" t="s">
        <v>27</v>
      </c>
      <c r="AD36" s="177" t="s">
        <v>22</v>
      </c>
      <c r="AE36" s="177"/>
      <c r="AF36" s="161" t="s">
        <v>20</v>
      </c>
      <c r="AG36" s="192" t="str">
        <f>A36</f>
        <v>18 сентября 2025</v>
      </c>
      <c r="AH36" s="18"/>
      <c r="AI36" s="191" t="str">
        <f>A36</f>
        <v>18 сентября 2025</v>
      </c>
      <c r="AJ36" s="195">
        <v>1</v>
      </c>
      <c r="AK36" s="177" t="s">
        <v>28</v>
      </c>
      <c r="AL36" s="177"/>
      <c r="AM36" s="161" t="s">
        <v>27</v>
      </c>
      <c r="AN36" s="177" t="s">
        <v>97</v>
      </c>
      <c r="AO36" s="177"/>
      <c r="AP36" s="161" t="s">
        <v>27</v>
      </c>
      <c r="AQ36" s="177" t="s">
        <v>23</v>
      </c>
      <c r="AR36" s="177"/>
      <c r="AS36" s="161" t="s">
        <v>27</v>
      </c>
      <c r="AT36" s="177" t="s">
        <v>55</v>
      </c>
      <c r="AU36" s="177"/>
      <c r="AV36" s="161" t="s">
        <v>27</v>
      </c>
      <c r="AW36" s="165" t="s">
        <v>88</v>
      </c>
      <c r="AX36" s="166"/>
      <c r="AY36" s="161" t="s">
        <v>27</v>
      </c>
      <c r="AZ36" s="177" t="s">
        <v>19</v>
      </c>
      <c r="BA36" s="177"/>
      <c r="BB36" s="161" t="s">
        <v>20</v>
      </c>
      <c r="BC36" s="177" t="s">
        <v>152</v>
      </c>
      <c r="BD36" s="177"/>
      <c r="BE36" s="161" t="s">
        <v>20</v>
      </c>
      <c r="BF36" s="177" t="s">
        <v>32</v>
      </c>
      <c r="BG36" s="177"/>
      <c r="BH36" s="161" t="s">
        <v>27</v>
      </c>
      <c r="BI36" s="177" t="s">
        <v>72</v>
      </c>
      <c r="BJ36" s="177"/>
      <c r="BK36" s="161" t="s">
        <v>27</v>
      </c>
      <c r="BL36" s="30">
        <v>1</v>
      </c>
      <c r="BM36" s="192" t="str">
        <f>A36</f>
        <v>18 сентября 2025</v>
      </c>
    </row>
    <row r="37" spans="1:65" ht="15" customHeight="1" thickBot="1">
      <c r="A37" s="191"/>
      <c r="B37" s="195"/>
      <c r="C37" s="168" t="s">
        <v>93</v>
      </c>
      <c r="D37" s="169"/>
      <c r="E37" s="132">
        <v>6</v>
      </c>
      <c r="F37" s="178"/>
      <c r="G37" s="178"/>
      <c r="H37" s="163"/>
      <c r="I37" s="178" t="s">
        <v>40</v>
      </c>
      <c r="J37" s="178"/>
      <c r="K37" s="164">
        <v>34</v>
      </c>
      <c r="L37" s="178" t="s">
        <v>38</v>
      </c>
      <c r="M37" s="178"/>
      <c r="N37" s="164">
        <v>35</v>
      </c>
      <c r="O37" s="178" t="s">
        <v>45</v>
      </c>
      <c r="P37" s="178"/>
      <c r="Q37" s="164">
        <v>37</v>
      </c>
      <c r="R37" s="178"/>
      <c r="S37" s="178"/>
      <c r="T37" s="164"/>
      <c r="U37" s="168" t="s">
        <v>67</v>
      </c>
      <c r="V37" s="169"/>
      <c r="W37" s="164">
        <v>38</v>
      </c>
      <c r="X37" s="178" t="s">
        <v>36</v>
      </c>
      <c r="Y37" s="178"/>
      <c r="Z37" s="164" t="s">
        <v>37</v>
      </c>
      <c r="AA37" s="168" t="s">
        <v>61</v>
      </c>
      <c r="AB37" s="169"/>
      <c r="AC37" s="162">
        <v>46</v>
      </c>
      <c r="AD37" s="178" t="s">
        <v>49</v>
      </c>
      <c r="AE37" s="178"/>
      <c r="AF37" s="162" t="s">
        <v>37</v>
      </c>
      <c r="AG37" s="192"/>
      <c r="AH37" s="18"/>
      <c r="AI37" s="191"/>
      <c r="AJ37" s="195"/>
      <c r="AK37" s="178" t="s">
        <v>43</v>
      </c>
      <c r="AL37" s="178"/>
      <c r="AM37" s="162">
        <v>12</v>
      </c>
      <c r="AN37" s="178" t="s">
        <v>46</v>
      </c>
      <c r="AO37" s="178"/>
      <c r="AP37" s="162">
        <v>39</v>
      </c>
      <c r="AQ37" s="178" t="s">
        <v>34</v>
      </c>
      <c r="AR37" s="178"/>
      <c r="AS37" s="164">
        <v>48</v>
      </c>
      <c r="AT37" s="178" t="s">
        <v>42</v>
      </c>
      <c r="AU37" s="178"/>
      <c r="AV37" s="164">
        <v>55</v>
      </c>
      <c r="AW37" s="168" t="s">
        <v>52</v>
      </c>
      <c r="AX37" s="169"/>
      <c r="AY37" s="164">
        <v>45</v>
      </c>
      <c r="AZ37" s="178" t="s">
        <v>82</v>
      </c>
      <c r="BA37" s="178"/>
      <c r="BB37" s="164">
        <v>25</v>
      </c>
      <c r="BC37" s="178" t="s">
        <v>41</v>
      </c>
      <c r="BD37" s="178"/>
      <c r="BE37" s="164">
        <v>38</v>
      </c>
      <c r="BF37" s="178" t="s">
        <v>50</v>
      </c>
      <c r="BG37" s="178"/>
      <c r="BH37" s="164">
        <v>36</v>
      </c>
      <c r="BI37" s="178" t="s">
        <v>56</v>
      </c>
      <c r="BJ37" s="178"/>
      <c r="BK37" s="164">
        <v>11</v>
      </c>
      <c r="BL37" s="27">
        <v>2</v>
      </c>
      <c r="BM37" s="192"/>
    </row>
    <row r="38" spans="1:65" s="20" customFormat="1" ht="16.5" thickBot="1">
      <c r="A38" s="191"/>
      <c r="B38" s="181">
        <v>2</v>
      </c>
      <c r="C38" s="179" t="s">
        <v>30</v>
      </c>
      <c r="D38" s="179"/>
      <c r="E38" s="162" t="s">
        <v>20</v>
      </c>
      <c r="F38" s="179"/>
      <c r="G38" s="179"/>
      <c r="H38" s="162"/>
      <c r="I38" s="179" t="s">
        <v>26</v>
      </c>
      <c r="J38" s="179"/>
      <c r="K38" s="160" t="s">
        <v>20</v>
      </c>
      <c r="L38" s="179" t="s">
        <v>92</v>
      </c>
      <c r="M38" s="179"/>
      <c r="N38" s="167" t="s">
        <v>27</v>
      </c>
      <c r="O38" s="179" t="s">
        <v>23</v>
      </c>
      <c r="P38" s="179"/>
      <c r="Q38" s="167" t="s">
        <v>20</v>
      </c>
      <c r="R38" s="179" t="s">
        <v>25</v>
      </c>
      <c r="S38" s="179"/>
      <c r="T38" s="167" t="s">
        <v>20</v>
      </c>
      <c r="U38" s="179" t="s">
        <v>28</v>
      </c>
      <c r="V38" s="179"/>
      <c r="W38" s="167" t="s">
        <v>27</v>
      </c>
      <c r="X38" s="179" t="s">
        <v>126</v>
      </c>
      <c r="Y38" s="179"/>
      <c r="Z38" s="167" t="s">
        <v>27</v>
      </c>
      <c r="AA38" s="165" t="s">
        <v>83</v>
      </c>
      <c r="AB38" s="166"/>
      <c r="AC38" s="167" t="s">
        <v>27</v>
      </c>
      <c r="AD38" s="179" t="s">
        <v>117</v>
      </c>
      <c r="AE38" s="179"/>
      <c r="AF38" s="167" t="s">
        <v>27</v>
      </c>
      <c r="AG38" s="192"/>
      <c r="AH38" s="18"/>
      <c r="AI38" s="191"/>
      <c r="AJ38" s="181">
        <v>2</v>
      </c>
      <c r="AK38" s="179" t="s">
        <v>70</v>
      </c>
      <c r="AL38" s="179"/>
      <c r="AM38" s="167" t="s">
        <v>27</v>
      </c>
      <c r="AN38" s="179" t="s">
        <v>77</v>
      </c>
      <c r="AO38" s="179"/>
      <c r="AP38" s="167" t="s">
        <v>20</v>
      </c>
      <c r="AQ38" s="179" t="s">
        <v>71</v>
      </c>
      <c r="AR38" s="179"/>
      <c r="AS38" s="167" t="s">
        <v>27</v>
      </c>
      <c r="AT38" s="179" t="s">
        <v>73</v>
      </c>
      <c r="AU38" s="179"/>
      <c r="AV38" s="167" t="s">
        <v>27</v>
      </c>
      <c r="AW38" s="165" t="s">
        <v>89</v>
      </c>
      <c r="AX38" s="166" t="s">
        <v>89</v>
      </c>
      <c r="AY38" s="167">
        <v>31</v>
      </c>
      <c r="AZ38" s="179" t="s">
        <v>87</v>
      </c>
      <c r="BA38" s="179"/>
      <c r="BB38" s="167" t="s">
        <v>27</v>
      </c>
      <c r="BC38" s="179" t="s">
        <v>24</v>
      </c>
      <c r="BD38" s="179"/>
      <c r="BE38" s="167" t="s">
        <v>20</v>
      </c>
      <c r="BF38" s="179" t="s">
        <v>32</v>
      </c>
      <c r="BG38" s="179"/>
      <c r="BH38" s="167" t="s">
        <v>27</v>
      </c>
      <c r="BI38" s="179" t="s">
        <v>154</v>
      </c>
      <c r="BJ38" s="179"/>
      <c r="BK38" s="167" t="s">
        <v>20</v>
      </c>
      <c r="BL38" s="26">
        <v>3</v>
      </c>
      <c r="BM38" s="192"/>
    </row>
    <row r="39" spans="1:65" ht="15" customHeight="1" thickBot="1">
      <c r="A39" s="191"/>
      <c r="B39" s="181"/>
      <c r="C39" s="178" t="s">
        <v>45</v>
      </c>
      <c r="D39" s="178"/>
      <c r="E39" s="164">
        <v>37</v>
      </c>
      <c r="F39" s="178"/>
      <c r="G39" s="178"/>
      <c r="H39" s="164"/>
      <c r="I39" s="178" t="s">
        <v>41</v>
      </c>
      <c r="J39" s="178"/>
      <c r="K39" s="163">
        <v>38</v>
      </c>
      <c r="L39" s="178" t="s">
        <v>93</v>
      </c>
      <c r="M39" s="178"/>
      <c r="N39" s="162">
        <v>6</v>
      </c>
      <c r="O39" s="178" t="s">
        <v>38</v>
      </c>
      <c r="P39" s="178"/>
      <c r="Q39" s="162">
        <v>35</v>
      </c>
      <c r="R39" s="178" t="s">
        <v>40</v>
      </c>
      <c r="S39" s="178"/>
      <c r="T39" s="164">
        <v>34</v>
      </c>
      <c r="U39" s="178" t="s">
        <v>43</v>
      </c>
      <c r="V39" s="178"/>
      <c r="W39" s="164">
        <v>12</v>
      </c>
      <c r="X39" s="178" t="s">
        <v>75</v>
      </c>
      <c r="Y39" s="178"/>
      <c r="Z39" s="164">
        <v>38</v>
      </c>
      <c r="AA39" s="168" t="s">
        <v>61</v>
      </c>
      <c r="AB39" s="169"/>
      <c r="AC39" s="164">
        <v>46</v>
      </c>
      <c r="AD39" s="178" t="s">
        <v>51</v>
      </c>
      <c r="AE39" s="178"/>
      <c r="AF39" s="164">
        <v>50</v>
      </c>
      <c r="AG39" s="192"/>
      <c r="AH39" s="18"/>
      <c r="AI39" s="191"/>
      <c r="AJ39" s="181"/>
      <c r="AK39" s="178" t="s">
        <v>57</v>
      </c>
      <c r="AL39" s="178"/>
      <c r="AM39" s="164">
        <v>13</v>
      </c>
      <c r="AN39" s="178" t="s">
        <v>82</v>
      </c>
      <c r="AO39" s="178"/>
      <c r="AP39" s="164">
        <v>25</v>
      </c>
      <c r="AQ39" s="178" t="s">
        <v>46</v>
      </c>
      <c r="AR39" s="178"/>
      <c r="AS39" s="164">
        <v>39</v>
      </c>
      <c r="AT39" s="178" t="s">
        <v>42</v>
      </c>
      <c r="AU39" s="178"/>
      <c r="AV39" s="164">
        <v>55</v>
      </c>
      <c r="AW39" s="168" t="s">
        <v>34</v>
      </c>
      <c r="AX39" s="169" t="s">
        <v>35</v>
      </c>
      <c r="AY39" s="164">
        <v>39</v>
      </c>
      <c r="AZ39" s="178" t="s">
        <v>58</v>
      </c>
      <c r="BA39" s="178"/>
      <c r="BB39" s="162">
        <v>20</v>
      </c>
      <c r="BC39" s="178" t="s">
        <v>39</v>
      </c>
      <c r="BD39" s="178"/>
      <c r="BE39" s="162">
        <v>28</v>
      </c>
      <c r="BF39" s="178" t="s">
        <v>50</v>
      </c>
      <c r="BG39" s="178"/>
      <c r="BH39" s="162">
        <v>36</v>
      </c>
      <c r="BI39" s="178" t="s">
        <v>44</v>
      </c>
      <c r="BJ39" s="178"/>
      <c r="BK39" s="164">
        <v>33</v>
      </c>
      <c r="BL39" s="27">
        <v>4</v>
      </c>
      <c r="BM39" s="192"/>
    </row>
    <row r="40" spans="1:65" s="20" customFormat="1" ht="16.5" thickBot="1">
      <c r="A40" s="191"/>
      <c r="B40" s="183">
        <v>3</v>
      </c>
      <c r="C40" s="179" t="s">
        <v>24</v>
      </c>
      <c r="D40" s="179"/>
      <c r="E40" s="160" t="s">
        <v>20</v>
      </c>
      <c r="F40" s="179" t="s">
        <v>25</v>
      </c>
      <c r="G40" s="179"/>
      <c r="H40" s="160" t="s">
        <v>20</v>
      </c>
      <c r="I40" s="179" t="s">
        <v>92</v>
      </c>
      <c r="J40" s="179"/>
      <c r="K40" s="167" t="s">
        <v>27</v>
      </c>
      <c r="L40" s="179" t="s">
        <v>77</v>
      </c>
      <c r="M40" s="179"/>
      <c r="N40" s="167" t="s">
        <v>20</v>
      </c>
      <c r="O40" s="179" t="s">
        <v>159</v>
      </c>
      <c r="P40" s="179"/>
      <c r="Q40" s="167" t="s">
        <v>27</v>
      </c>
      <c r="R40" s="165" t="s">
        <v>160</v>
      </c>
      <c r="S40" s="166" t="s">
        <v>21</v>
      </c>
      <c r="T40" s="147">
        <v>45</v>
      </c>
      <c r="U40" s="179" t="s">
        <v>106</v>
      </c>
      <c r="V40" s="179"/>
      <c r="W40" s="167" t="s">
        <v>20</v>
      </c>
      <c r="X40" s="179" t="s">
        <v>86</v>
      </c>
      <c r="Y40" s="179"/>
      <c r="Z40" s="167" t="s">
        <v>27</v>
      </c>
      <c r="AA40" s="179" t="s">
        <v>109</v>
      </c>
      <c r="AB40" s="179"/>
      <c r="AC40" s="167" t="s">
        <v>20</v>
      </c>
      <c r="AD40" s="179" t="s">
        <v>107</v>
      </c>
      <c r="AE40" s="179"/>
      <c r="AF40" s="167" t="s">
        <v>20</v>
      </c>
      <c r="AG40" s="192"/>
      <c r="AH40" s="28"/>
      <c r="AI40" s="191"/>
      <c r="AJ40" s="183">
        <v>3</v>
      </c>
      <c r="AK40" s="179" t="s">
        <v>107</v>
      </c>
      <c r="AL40" s="179"/>
      <c r="AM40" s="167" t="s">
        <v>27</v>
      </c>
      <c r="AN40" s="179" t="s">
        <v>29</v>
      </c>
      <c r="AO40" s="179"/>
      <c r="AP40" s="167" t="s">
        <v>27</v>
      </c>
      <c r="AQ40" s="179" t="s">
        <v>155</v>
      </c>
      <c r="AR40" s="179"/>
      <c r="AS40" s="167" t="s">
        <v>27</v>
      </c>
      <c r="AT40" s="179" t="s">
        <v>68</v>
      </c>
      <c r="AU40" s="179"/>
      <c r="AV40" s="167" t="s">
        <v>20</v>
      </c>
      <c r="AW40" s="179" t="s">
        <v>90</v>
      </c>
      <c r="AX40" s="179"/>
      <c r="AY40" s="167" t="s">
        <v>27</v>
      </c>
      <c r="AZ40" s="179" t="s">
        <v>153</v>
      </c>
      <c r="BA40" s="179"/>
      <c r="BB40" s="167" t="s">
        <v>27</v>
      </c>
      <c r="BC40" s="179" t="s">
        <v>121</v>
      </c>
      <c r="BD40" s="179"/>
      <c r="BE40" s="167" t="s">
        <v>27</v>
      </c>
      <c r="BF40" s="179" t="s">
        <v>74</v>
      </c>
      <c r="BG40" s="179"/>
      <c r="BH40" s="167" t="s">
        <v>27</v>
      </c>
      <c r="BI40" s="179" t="s">
        <v>162</v>
      </c>
      <c r="BJ40" s="179"/>
      <c r="BK40" s="167" t="s">
        <v>20</v>
      </c>
      <c r="BL40" s="27">
        <v>5</v>
      </c>
      <c r="BM40" s="192"/>
    </row>
    <row r="41" spans="1:65" ht="15" customHeight="1" thickBot="1">
      <c r="A41" s="191"/>
      <c r="B41" s="183"/>
      <c r="C41" s="178" t="s">
        <v>39</v>
      </c>
      <c r="D41" s="178"/>
      <c r="E41" s="163">
        <v>28</v>
      </c>
      <c r="F41" s="178" t="s">
        <v>40</v>
      </c>
      <c r="G41" s="178"/>
      <c r="H41" s="163">
        <v>34</v>
      </c>
      <c r="I41" s="178" t="s">
        <v>93</v>
      </c>
      <c r="J41" s="178"/>
      <c r="K41" s="164">
        <v>6</v>
      </c>
      <c r="L41" s="178" t="s">
        <v>82</v>
      </c>
      <c r="M41" s="178"/>
      <c r="N41" s="164">
        <v>25</v>
      </c>
      <c r="O41" s="178" t="s">
        <v>57</v>
      </c>
      <c r="P41" s="178"/>
      <c r="Q41" s="164">
        <v>13</v>
      </c>
      <c r="R41" s="168" t="s">
        <v>52</v>
      </c>
      <c r="S41" s="169" t="s">
        <v>35</v>
      </c>
      <c r="T41" s="148">
        <v>39</v>
      </c>
      <c r="U41" s="178" t="s">
        <v>44</v>
      </c>
      <c r="V41" s="178"/>
      <c r="W41" s="164">
        <v>33</v>
      </c>
      <c r="X41" s="178" t="s">
        <v>42</v>
      </c>
      <c r="Y41" s="178"/>
      <c r="Z41" s="164">
        <v>55</v>
      </c>
      <c r="AA41" s="178" t="s">
        <v>38</v>
      </c>
      <c r="AB41" s="178"/>
      <c r="AC41" s="162">
        <v>35</v>
      </c>
      <c r="AD41" s="178" t="s">
        <v>45</v>
      </c>
      <c r="AE41" s="178"/>
      <c r="AF41" s="162">
        <v>37</v>
      </c>
      <c r="AG41" s="192"/>
      <c r="AH41" s="28"/>
      <c r="AI41" s="191"/>
      <c r="AJ41" s="183"/>
      <c r="AK41" s="178" t="s">
        <v>67</v>
      </c>
      <c r="AL41" s="178"/>
      <c r="AM41" s="162">
        <v>49</v>
      </c>
      <c r="AN41" s="178" t="s">
        <v>43</v>
      </c>
      <c r="AO41" s="178"/>
      <c r="AP41" s="162">
        <v>12</v>
      </c>
      <c r="AQ41" s="178" t="s">
        <v>46</v>
      </c>
      <c r="AR41" s="178"/>
      <c r="AS41" s="164">
        <v>39</v>
      </c>
      <c r="AT41" s="178" t="s">
        <v>41</v>
      </c>
      <c r="AU41" s="178"/>
      <c r="AV41" s="164">
        <v>38</v>
      </c>
      <c r="AW41" s="178" t="s">
        <v>50</v>
      </c>
      <c r="AX41" s="178"/>
      <c r="AY41" s="164">
        <v>15</v>
      </c>
      <c r="AZ41" s="178" t="s">
        <v>58</v>
      </c>
      <c r="BA41" s="178"/>
      <c r="BB41" s="164">
        <v>20</v>
      </c>
      <c r="BC41" s="178" t="s">
        <v>48</v>
      </c>
      <c r="BD41" s="178"/>
      <c r="BE41" s="164">
        <v>30</v>
      </c>
      <c r="BF41" s="178" t="s">
        <v>76</v>
      </c>
      <c r="BG41" s="178"/>
      <c r="BH41" s="164">
        <v>38</v>
      </c>
      <c r="BI41" s="178" t="s">
        <v>79</v>
      </c>
      <c r="BJ41" s="178"/>
      <c r="BK41" s="164">
        <v>31</v>
      </c>
      <c r="BL41" s="27">
        <v>6</v>
      </c>
      <c r="BM41" s="192"/>
    </row>
    <row r="42" spans="1:65" s="20" customFormat="1" ht="16.5" thickBot="1">
      <c r="A42" s="191"/>
      <c r="B42" s="183">
        <v>4</v>
      </c>
      <c r="C42" s="165"/>
      <c r="D42" s="166" t="s">
        <v>92</v>
      </c>
      <c r="E42" s="160" t="s">
        <v>27</v>
      </c>
      <c r="F42" s="179" t="s">
        <v>23</v>
      </c>
      <c r="G42" s="179"/>
      <c r="H42" s="160" t="s">
        <v>20</v>
      </c>
      <c r="I42" s="179" t="s">
        <v>30</v>
      </c>
      <c r="J42" s="179"/>
      <c r="K42" s="167" t="s">
        <v>20</v>
      </c>
      <c r="L42" s="179" t="s">
        <v>156</v>
      </c>
      <c r="M42" s="179"/>
      <c r="N42" s="167" t="s">
        <v>27</v>
      </c>
      <c r="O42" s="179" t="s">
        <v>69</v>
      </c>
      <c r="P42" s="179"/>
      <c r="Q42" s="167" t="s">
        <v>27</v>
      </c>
      <c r="R42" s="165" t="s">
        <v>21</v>
      </c>
      <c r="S42" s="166" t="s">
        <v>160</v>
      </c>
      <c r="T42" s="160">
        <v>39</v>
      </c>
      <c r="U42" s="179" t="s">
        <v>112</v>
      </c>
      <c r="V42" s="179"/>
      <c r="W42" s="167" t="s">
        <v>27</v>
      </c>
      <c r="X42" s="179"/>
      <c r="Y42" s="179"/>
      <c r="Z42" s="167"/>
      <c r="AA42" s="165"/>
      <c r="AB42" s="166" t="s">
        <v>83</v>
      </c>
      <c r="AC42" s="167" t="s">
        <v>27</v>
      </c>
      <c r="AD42" s="179" t="s">
        <v>24</v>
      </c>
      <c r="AE42" s="179"/>
      <c r="AF42" s="167" t="s">
        <v>20</v>
      </c>
      <c r="AG42" s="192"/>
      <c r="AH42" s="18"/>
      <c r="AI42" s="191"/>
      <c r="AJ42" s="183">
        <v>4</v>
      </c>
      <c r="AK42" s="179"/>
      <c r="AL42" s="179"/>
      <c r="AM42" s="167"/>
      <c r="AN42" s="179" t="s">
        <v>25</v>
      </c>
      <c r="AO42" s="179"/>
      <c r="AP42" s="167" t="s">
        <v>20</v>
      </c>
      <c r="AQ42" s="179" t="s">
        <v>29</v>
      </c>
      <c r="AR42" s="179"/>
      <c r="AS42" s="167" t="s">
        <v>27</v>
      </c>
      <c r="AT42" s="179" t="s">
        <v>22</v>
      </c>
      <c r="AU42" s="179"/>
      <c r="AV42" s="167" t="s">
        <v>20</v>
      </c>
      <c r="AW42" s="179"/>
      <c r="AX42" s="179"/>
      <c r="AY42" s="167"/>
      <c r="AZ42" s="179"/>
      <c r="BA42" s="179"/>
      <c r="BB42" s="167"/>
      <c r="BC42" s="179" t="s">
        <v>121</v>
      </c>
      <c r="BD42" s="179"/>
      <c r="BE42" s="167" t="s">
        <v>27</v>
      </c>
      <c r="BF42" s="179"/>
      <c r="BG42" s="179"/>
      <c r="BH42" s="167"/>
      <c r="BI42" s="179"/>
      <c r="BJ42" s="179"/>
      <c r="BK42" s="167"/>
      <c r="BL42" s="27">
        <v>7</v>
      </c>
      <c r="BM42" s="192"/>
    </row>
    <row r="43" spans="1:65" ht="15" customHeight="1" thickBot="1">
      <c r="A43" s="191"/>
      <c r="B43" s="183"/>
      <c r="C43" s="168"/>
      <c r="D43" s="169" t="s">
        <v>93</v>
      </c>
      <c r="E43" s="163">
        <v>6</v>
      </c>
      <c r="F43" s="178" t="s">
        <v>38</v>
      </c>
      <c r="G43" s="178"/>
      <c r="H43" s="163">
        <v>35</v>
      </c>
      <c r="I43" s="178" t="s">
        <v>45</v>
      </c>
      <c r="J43" s="178"/>
      <c r="K43" s="164">
        <v>37</v>
      </c>
      <c r="L43" s="178" t="s">
        <v>58</v>
      </c>
      <c r="M43" s="178"/>
      <c r="N43" s="164">
        <v>20</v>
      </c>
      <c r="O43" s="178" t="s">
        <v>46</v>
      </c>
      <c r="P43" s="178"/>
      <c r="Q43" s="164">
        <v>39</v>
      </c>
      <c r="R43" s="168" t="s">
        <v>35</v>
      </c>
      <c r="S43" s="169" t="s">
        <v>52</v>
      </c>
      <c r="T43" s="163">
        <v>45</v>
      </c>
      <c r="U43" s="178" t="s">
        <v>47</v>
      </c>
      <c r="V43" s="178"/>
      <c r="W43" s="164">
        <v>34</v>
      </c>
      <c r="X43" s="178"/>
      <c r="Y43" s="178"/>
      <c r="Z43" s="164"/>
      <c r="AA43" s="168"/>
      <c r="AB43" s="169" t="s">
        <v>61</v>
      </c>
      <c r="AC43" s="164">
        <v>46</v>
      </c>
      <c r="AD43" s="178" t="s">
        <v>39</v>
      </c>
      <c r="AE43" s="178"/>
      <c r="AF43" s="164">
        <v>28</v>
      </c>
      <c r="AG43" s="192"/>
      <c r="AH43" s="18"/>
      <c r="AI43" s="191"/>
      <c r="AJ43" s="183"/>
      <c r="AK43" s="178"/>
      <c r="AL43" s="178"/>
      <c r="AM43" s="164"/>
      <c r="AN43" s="178" t="s">
        <v>40</v>
      </c>
      <c r="AO43" s="178"/>
      <c r="AP43" s="164">
        <v>34</v>
      </c>
      <c r="AQ43" s="178" t="s">
        <v>43</v>
      </c>
      <c r="AR43" s="178"/>
      <c r="AS43" s="164">
        <v>12</v>
      </c>
      <c r="AT43" s="178" t="s">
        <v>49</v>
      </c>
      <c r="AU43" s="178"/>
      <c r="AV43" s="164" t="s">
        <v>37</v>
      </c>
      <c r="AW43" s="178"/>
      <c r="AX43" s="178"/>
      <c r="AY43" s="164"/>
      <c r="AZ43" s="178"/>
      <c r="BA43" s="178"/>
      <c r="BB43" s="164"/>
      <c r="BC43" s="178" t="s">
        <v>48</v>
      </c>
      <c r="BD43" s="178"/>
      <c r="BE43" s="164">
        <v>30</v>
      </c>
      <c r="BF43" s="178"/>
      <c r="BG43" s="178"/>
      <c r="BH43" s="164"/>
      <c r="BI43" s="178"/>
      <c r="BJ43" s="178"/>
      <c r="BK43" s="164"/>
      <c r="BL43" s="27">
        <v>8</v>
      </c>
      <c r="BM43" s="192"/>
    </row>
    <row r="44" spans="1:65" s="20" customFormat="1" ht="16.5" thickBot="1">
      <c r="A44" s="191"/>
      <c r="B44" s="182">
        <v>5</v>
      </c>
      <c r="C44" s="179"/>
      <c r="D44" s="179"/>
      <c r="E44" s="127"/>
      <c r="F44" s="179" t="s">
        <v>30</v>
      </c>
      <c r="G44" s="179"/>
      <c r="H44" s="162" t="s">
        <v>20</v>
      </c>
      <c r="I44" s="179"/>
      <c r="J44" s="179"/>
      <c r="K44" s="160"/>
      <c r="L44" s="179"/>
      <c r="M44" s="179"/>
      <c r="N44" s="162"/>
      <c r="O44" s="179"/>
      <c r="P44" s="179"/>
      <c r="Q44" s="162"/>
      <c r="R44" s="179"/>
      <c r="S44" s="179"/>
      <c r="T44" s="160"/>
      <c r="U44" s="179"/>
      <c r="V44" s="179"/>
      <c r="W44" s="167"/>
      <c r="X44" s="179"/>
      <c r="Y44" s="179"/>
      <c r="Z44" s="167"/>
      <c r="AA44" s="165"/>
      <c r="AB44" s="166" t="s">
        <v>83</v>
      </c>
      <c r="AC44" s="167" t="s">
        <v>27</v>
      </c>
      <c r="AD44" s="179"/>
      <c r="AE44" s="179"/>
      <c r="AF44" s="167"/>
      <c r="AG44" s="192"/>
      <c r="AH44" s="18"/>
      <c r="AI44" s="191"/>
      <c r="AJ44" s="182">
        <v>5</v>
      </c>
      <c r="AK44" s="187"/>
      <c r="AL44" s="188"/>
      <c r="AM44" s="167"/>
      <c r="AN44" s="179"/>
      <c r="AO44" s="179"/>
      <c r="AP44" s="167"/>
      <c r="AQ44" s="179"/>
      <c r="AR44" s="179"/>
      <c r="AS44" s="167"/>
      <c r="AT44" s="179"/>
      <c r="AU44" s="179"/>
      <c r="AV44" s="167"/>
      <c r="AW44" s="179"/>
      <c r="AX44" s="179"/>
      <c r="AY44" s="167"/>
      <c r="AZ44" s="179"/>
      <c r="BA44" s="179"/>
      <c r="BB44" s="167"/>
      <c r="BC44" s="179"/>
      <c r="BD44" s="179"/>
      <c r="BE44" s="162"/>
      <c r="BF44" s="179"/>
      <c r="BG44" s="179"/>
      <c r="BH44" s="162"/>
      <c r="BI44" s="179"/>
      <c r="BJ44" s="179"/>
      <c r="BK44" s="167"/>
      <c r="BL44" s="27">
        <v>9</v>
      </c>
      <c r="BM44" s="192"/>
    </row>
    <row r="45" spans="1:65" ht="15.75" customHeight="1" thickBot="1">
      <c r="A45" s="191"/>
      <c r="B45" s="182"/>
      <c r="C45" s="196"/>
      <c r="D45" s="196"/>
      <c r="E45" s="144"/>
      <c r="F45" s="196" t="s">
        <v>45</v>
      </c>
      <c r="G45" s="196"/>
      <c r="H45" s="162">
        <v>37</v>
      </c>
      <c r="I45" s="180"/>
      <c r="J45" s="180"/>
      <c r="K45" s="160"/>
      <c r="L45" s="180"/>
      <c r="M45" s="180"/>
      <c r="N45" s="171"/>
      <c r="O45" s="180"/>
      <c r="P45" s="180"/>
      <c r="Q45" s="171"/>
      <c r="R45" s="180"/>
      <c r="S45" s="180"/>
      <c r="T45" s="170"/>
      <c r="U45" s="180"/>
      <c r="V45" s="180"/>
      <c r="W45" s="164"/>
      <c r="X45" s="180"/>
      <c r="Y45" s="180"/>
      <c r="Z45" s="164"/>
      <c r="AA45" s="168"/>
      <c r="AB45" s="169" t="s">
        <v>61</v>
      </c>
      <c r="AC45" s="171">
        <v>46</v>
      </c>
      <c r="AD45" s="180"/>
      <c r="AE45" s="180"/>
      <c r="AF45" s="171"/>
      <c r="AG45" s="192"/>
      <c r="AH45" s="18"/>
      <c r="AI45" s="191"/>
      <c r="AJ45" s="182"/>
      <c r="AK45" s="185"/>
      <c r="AL45" s="186"/>
      <c r="AM45" s="171"/>
      <c r="AN45" s="180"/>
      <c r="AO45" s="180"/>
      <c r="AP45" s="171"/>
      <c r="AQ45" s="180"/>
      <c r="AR45" s="180"/>
      <c r="AS45" s="164"/>
      <c r="AT45" s="180"/>
      <c r="AU45" s="180"/>
      <c r="AV45" s="164"/>
      <c r="AW45" s="180"/>
      <c r="AX45" s="180"/>
      <c r="AY45" s="164"/>
      <c r="AZ45" s="180"/>
      <c r="BA45" s="180"/>
      <c r="BB45" s="164"/>
      <c r="BC45" s="180"/>
      <c r="BD45" s="180"/>
      <c r="BE45" s="162"/>
      <c r="BF45" s="180"/>
      <c r="BG45" s="180"/>
      <c r="BH45" s="162"/>
      <c r="BI45" s="180"/>
      <c r="BJ45" s="180"/>
      <c r="BK45" s="164"/>
      <c r="BL45" s="29">
        <v>10</v>
      </c>
      <c r="BM45" s="192"/>
    </row>
    <row r="46" spans="1:65" s="20" customFormat="1" ht="15" customHeight="1" thickBot="1">
      <c r="A46" s="191" t="s">
        <v>170</v>
      </c>
      <c r="B46" s="195">
        <v>1</v>
      </c>
      <c r="C46" s="177" t="s">
        <v>22</v>
      </c>
      <c r="D46" s="177"/>
      <c r="E46" s="161" t="s">
        <v>20</v>
      </c>
      <c r="F46" s="177" t="s">
        <v>25</v>
      </c>
      <c r="G46" s="177"/>
      <c r="H46" s="174" t="s">
        <v>20</v>
      </c>
      <c r="I46" s="177"/>
      <c r="J46" s="177"/>
      <c r="K46" s="161"/>
      <c r="L46" s="177" t="s">
        <v>92</v>
      </c>
      <c r="M46" s="177"/>
      <c r="N46" s="161" t="s">
        <v>27</v>
      </c>
      <c r="O46" s="177"/>
      <c r="P46" s="177"/>
      <c r="Q46" s="161"/>
      <c r="R46" s="184" t="s">
        <v>23</v>
      </c>
      <c r="S46" s="184"/>
      <c r="T46" s="162" t="s">
        <v>20</v>
      </c>
      <c r="U46" s="157"/>
      <c r="V46" s="176" t="s">
        <v>110</v>
      </c>
      <c r="W46" s="161" t="s">
        <v>27</v>
      </c>
      <c r="X46" s="177"/>
      <c r="Y46" s="177"/>
      <c r="Z46" s="161"/>
      <c r="AA46" s="177" t="s">
        <v>70</v>
      </c>
      <c r="AB46" s="177"/>
      <c r="AC46" s="162" t="s">
        <v>27</v>
      </c>
      <c r="AD46" s="177"/>
      <c r="AE46" s="177"/>
      <c r="AF46" s="162"/>
      <c r="AG46" s="192" t="str">
        <f>A46</f>
        <v>19 сентября 2025</v>
      </c>
      <c r="AH46" s="18"/>
      <c r="AI46" s="191" t="str">
        <f>A46</f>
        <v>19 сентября 2025</v>
      </c>
      <c r="AJ46" s="181">
        <v>1</v>
      </c>
      <c r="AK46" s="175" t="s">
        <v>65</v>
      </c>
      <c r="AL46" s="176" t="s">
        <v>83</v>
      </c>
      <c r="AM46" s="162">
        <v>45</v>
      </c>
      <c r="AN46" s="177" t="s">
        <v>24</v>
      </c>
      <c r="AO46" s="177"/>
      <c r="AP46" s="162" t="s">
        <v>20</v>
      </c>
      <c r="AQ46" s="177" t="s">
        <v>23</v>
      </c>
      <c r="AR46" s="177"/>
      <c r="AS46" s="161" t="s">
        <v>27</v>
      </c>
      <c r="AT46" s="177" t="s">
        <v>55</v>
      </c>
      <c r="AU46" s="177"/>
      <c r="AV46" s="161" t="s">
        <v>27</v>
      </c>
      <c r="AW46" s="177" t="s">
        <v>90</v>
      </c>
      <c r="AX46" s="177"/>
      <c r="AY46" s="161" t="s">
        <v>27</v>
      </c>
      <c r="AZ46" s="177" t="s">
        <v>19</v>
      </c>
      <c r="BA46" s="177"/>
      <c r="BB46" s="161" t="s">
        <v>20</v>
      </c>
      <c r="BC46" s="177" t="s">
        <v>22</v>
      </c>
      <c r="BD46" s="177"/>
      <c r="BE46" s="161" t="s">
        <v>20</v>
      </c>
      <c r="BF46" s="177" t="s">
        <v>80</v>
      </c>
      <c r="BG46" s="177"/>
      <c r="BH46" s="161" t="s">
        <v>27</v>
      </c>
      <c r="BI46" s="177" t="s">
        <v>162</v>
      </c>
      <c r="BJ46" s="177"/>
      <c r="BK46" s="161" t="s">
        <v>20</v>
      </c>
      <c r="BL46" s="30">
        <v>1</v>
      </c>
      <c r="BM46" s="192" t="str">
        <f>A46</f>
        <v>19 сентября 2025</v>
      </c>
    </row>
    <row r="47" spans="1:65" ht="15" customHeight="1" thickBot="1">
      <c r="A47" s="191"/>
      <c r="B47" s="195"/>
      <c r="C47" s="178" t="s">
        <v>49</v>
      </c>
      <c r="D47" s="178"/>
      <c r="E47" s="164" t="s">
        <v>37</v>
      </c>
      <c r="F47" s="178" t="s">
        <v>40</v>
      </c>
      <c r="G47" s="178"/>
      <c r="H47" s="163">
        <v>34</v>
      </c>
      <c r="I47" s="178"/>
      <c r="J47" s="178"/>
      <c r="K47" s="164"/>
      <c r="L47" s="178" t="s">
        <v>93</v>
      </c>
      <c r="M47" s="178"/>
      <c r="N47" s="164">
        <v>6</v>
      </c>
      <c r="O47" s="178"/>
      <c r="P47" s="178"/>
      <c r="Q47" s="164"/>
      <c r="R47" s="178" t="s">
        <v>38</v>
      </c>
      <c r="S47" s="178"/>
      <c r="T47" s="164">
        <v>35</v>
      </c>
      <c r="U47" s="168"/>
      <c r="V47" s="169" t="s">
        <v>67</v>
      </c>
      <c r="W47" s="164">
        <v>38</v>
      </c>
      <c r="X47" s="178"/>
      <c r="Y47" s="178"/>
      <c r="Z47" s="164"/>
      <c r="AA47" s="178" t="s">
        <v>57</v>
      </c>
      <c r="AB47" s="178"/>
      <c r="AC47" s="162">
        <v>13</v>
      </c>
      <c r="AD47" s="178"/>
      <c r="AE47" s="178"/>
      <c r="AF47" s="162"/>
      <c r="AG47" s="192"/>
      <c r="AH47" s="18"/>
      <c r="AI47" s="191"/>
      <c r="AJ47" s="181"/>
      <c r="AK47" s="168" t="s">
        <v>52</v>
      </c>
      <c r="AL47" s="169" t="s">
        <v>61</v>
      </c>
      <c r="AM47" s="162">
        <v>46</v>
      </c>
      <c r="AN47" s="178" t="s">
        <v>39</v>
      </c>
      <c r="AO47" s="178"/>
      <c r="AP47" s="162">
        <v>28</v>
      </c>
      <c r="AQ47" s="178" t="s">
        <v>34</v>
      </c>
      <c r="AR47" s="178"/>
      <c r="AS47" s="164">
        <v>39</v>
      </c>
      <c r="AT47" s="178" t="s">
        <v>42</v>
      </c>
      <c r="AU47" s="178"/>
      <c r="AV47" s="164">
        <v>55</v>
      </c>
      <c r="AW47" s="178" t="s">
        <v>50</v>
      </c>
      <c r="AX47" s="178"/>
      <c r="AY47" s="164">
        <v>15</v>
      </c>
      <c r="AZ47" s="178" t="s">
        <v>82</v>
      </c>
      <c r="BA47" s="178"/>
      <c r="BB47" s="164">
        <v>25</v>
      </c>
      <c r="BC47" s="178" t="s">
        <v>36</v>
      </c>
      <c r="BD47" s="178"/>
      <c r="BE47" s="164" t="s">
        <v>37</v>
      </c>
      <c r="BF47" s="178" t="s">
        <v>47</v>
      </c>
      <c r="BG47" s="178"/>
      <c r="BH47" s="164">
        <v>34</v>
      </c>
      <c r="BI47" s="178" t="s">
        <v>79</v>
      </c>
      <c r="BJ47" s="178"/>
      <c r="BK47" s="164">
        <v>31</v>
      </c>
      <c r="BL47" s="27">
        <v>2</v>
      </c>
      <c r="BM47" s="192"/>
    </row>
    <row r="48" spans="1:65" s="20" customFormat="1" ht="15.75" customHeight="1" thickBot="1">
      <c r="A48" s="191"/>
      <c r="B48" s="181">
        <v>2</v>
      </c>
      <c r="C48" s="179" t="s">
        <v>25</v>
      </c>
      <c r="D48" s="179"/>
      <c r="E48" s="167" t="s">
        <v>20</v>
      </c>
      <c r="F48" s="179" t="s">
        <v>22</v>
      </c>
      <c r="G48" s="179"/>
      <c r="H48" s="162" t="s">
        <v>20</v>
      </c>
      <c r="I48" s="179" t="s">
        <v>150</v>
      </c>
      <c r="J48" s="179"/>
      <c r="K48" s="167" t="s">
        <v>20</v>
      </c>
      <c r="L48" s="179" t="s">
        <v>77</v>
      </c>
      <c r="M48" s="179"/>
      <c r="N48" s="167" t="s">
        <v>20</v>
      </c>
      <c r="O48" s="179" t="s">
        <v>26</v>
      </c>
      <c r="P48" s="179"/>
      <c r="Q48" s="167" t="s">
        <v>20</v>
      </c>
      <c r="R48" s="179" t="s">
        <v>92</v>
      </c>
      <c r="S48" s="179"/>
      <c r="T48" s="167" t="s">
        <v>27</v>
      </c>
      <c r="U48" s="179" t="s">
        <v>113</v>
      </c>
      <c r="V48" s="179"/>
      <c r="W48" s="167" t="s">
        <v>27</v>
      </c>
      <c r="X48" s="179" t="s">
        <v>81</v>
      </c>
      <c r="Y48" s="179"/>
      <c r="Z48" s="167" t="s">
        <v>27</v>
      </c>
      <c r="AA48" s="179" t="s">
        <v>109</v>
      </c>
      <c r="AB48" s="179"/>
      <c r="AC48" s="167" t="s">
        <v>20</v>
      </c>
      <c r="AD48" s="179" t="s">
        <v>107</v>
      </c>
      <c r="AE48" s="179"/>
      <c r="AF48" s="167" t="s">
        <v>20</v>
      </c>
      <c r="AG48" s="192"/>
      <c r="AH48" s="18"/>
      <c r="AI48" s="191"/>
      <c r="AJ48" s="181">
        <v>2</v>
      </c>
      <c r="AK48" s="165" t="s">
        <v>83</v>
      </c>
      <c r="AL48" s="166" t="s">
        <v>65</v>
      </c>
      <c r="AM48" s="167">
        <v>46</v>
      </c>
      <c r="AN48" s="179" t="s">
        <v>29</v>
      </c>
      <c r="AO48" s="179"/>
      <c r="AP48" s="167" t="s">
        <v>27</v>
      </c>
      <c r="AQ48" s="179" t="s">
        <v>126</v>
      </c>
      <c r="AR48" s="179"/>
      <c r="AS48" s="167" t="s">
        <v>27</v>
      </c>
      <c r="AT48" s="179" t="s">
        <v>127</v>
      </c>
      <c r="AU48" s="179"/>
      <c r="AV48" s="167" t="s">
        <v>20</v>
      </c>
      <c r="AW48" s="179" t="s">
        <v>91</v>
      </c>
      <c r="AX48" s="179"/>
      <c r="AY48" s="167" t="s">
        <v>27</v>
      </c>
      <c r="AZ48" s="179" t="s">
        <v>153</v>
      </c>
      <c r="BA48" s="179"/>
      <c r="BB48" s="167" t="s">
        <v>27</v>
      </c>
      <c r="BC48" s="179" t="s">
        <v>121</v>
      </c>
      <c r="BD48" s="179"/>
      <c r="BE48" s="167" t="s">
        <v>27</v>
      </c>
      <c r="BF48" s="179" t="s">
        <v>66</v>
      </c>
      <c r="BG48" s="179"/>
      <c r="BH48" s="167" t="s">
        <v>27</v>
      </c>
      <c r="BI48" s="179" t="s">
        <v>162</v>
      </c>
      <c r="BJ48" s="179"/>
      <c r="BK48" s="167" t="s">
        <v>20</v>
      </c>
      <c r="BL48" s="26">
        <v>3</v>
      </c>
      <c r="BM48" s="192"/>
    </row>
    <row r="49" spans="1:65" ht="15" customHeight="1" thickBot="1">
      <c r="A49" s="191"/>
      <c r="B49" s="181"/>
      <c r="C49" s="178" t="s">
        <v>40</v>
      </c>
      <c r="D49" s="178"/>
      <c r="E49" s="164">
        <v>34</v>
      </c>
      <c r="F49" s="178" t="s">
        <v>49</v>
      </c>
      <c r="G49" s="178"/>
      <c r="H49" s="164" t="s">
        <v>37</v>
      </c>
      <c r="I49" s="178" t="s">
        <v>39</v>
      </c>
      <c r="J49" s="178"/>
      <c r="K49" s="164">
        <v>28</v>
      </c>
      <c r="L49" s="178" t="s">
        <v>82</v>
      </c>
      <c r="M49" s="178"/>
      <c r="N49" s="162">
        <v>25</v>
      </c>
      <c r="O49" s="178" t="s">
        <v>41</v>
      </c>
      <c r="P49" s="178"/>
      <c r="Q49" s="162">
        <v>38</v>
      </c>
      <c r="R49" s="178" t="s">
        <v>93</v>
      </c>
      <c r="S49" s="178"/>
      <c r="T49" s="164">
        <v>6</v>
      </c>
      <c r="U49" s="178" t="s">
        <v>34</v>
      </c>
      <c r="V49" s="178"/>
      <c r="W49" s="164">
        <v>39</v>
      </c>
      <c r="X49" s="178" t="s">
        <v>42</v>
      </c>
      <c r="Y49" s="178"/>
      <c r="Z49" s="164">
        <v>55</v>
      </c>
      <c r="AA49" s="178" t="s">
        <v>38</v>
      </c>
      <c r="AB49" s="178"/>
      <c r="AC49" s="164">
        <v>35</v>
      </c>
      <c r="AD49" s="178" t="s">
        <v>45</v>
      </c>
      <c r="AE49" s="178"/>
      <c r="AF49" s="164">
        <v>37</v>
      </c>
      <c r="AG49" s="192"/>
      <c r="AH49" s="18"/>
      <c r="AI49" s="191"/>
      <c r="AJ49" s="181"/>
      <c r="AK49" s="168" t="s">
        <v>61</v>
      </c>
      <c r="AL49" s="169" t="s">
        <v>52</v>
      </c>
      <c r="AM49" s="164">
        <v>45</v>
      </c>
      <c r="AN49" s="178" t="s">
        <v>43</v>
      </c>
      <c r="AO49" s="178"/>
      <c r="AP49" s="164">
        <v>12</v>
      </c>
      <c r="AQ49" s="178" t="s">
        <v>75</v>
      </c>
      <c r="AR49" s="178"/>
      <c r="AS49" s="164">
        <v>38</v>
      </c>
      <c r="AT49" s="178" t="s">
        <v>44</v>
      </c>
      <c r="AU49" s="178"/>
      <c r="AV49" s="164">
        <v>33</v>
      </c>
      <c r="AW49" s="178" t="s">
        <v>50</v>
      </c>
      <c r="AX49" s="178"/>
      <c r="AY49" s="164">
        <v>15</v>
      </c>
      <c r="AZ49" s="178" t="s">
        <v>58</v>
      </c>
      <c r="BA49" s="178"/>
      <c r="BB49" s="162">
        <v>20</v>
      </c>
      <c r="BC49" s="178" t="s">
        <v>48</v>
      </c>
      <c r="BD49" s="178"/>
      <c r="BE49" s="162">
        <v>30</v>
      </c>
      <c r="BF49" s="178" t="s">
        <v>47</v>
      </c>
      <c r="BG49" s="178"/>
      <c r="BH49" s="162">
        <v>34</v>
      </c>
      <c r="BI49" s="178" t="s">
        <v>79</v>
      </c>
      <c r="BJ49" s="178"/>
      <c r="BK49" s="164">
        <v>31</v>
      </c>
      <c r="BL49" s="27">
        <v>4</v>
      </c>
      <c r="BM49" s="192"/>
    </row>
    <row r="50" spans="1:65" s="20" customFormat="1" ht="16.5" thickBot="1">
      <c r="A50" s="191"/>
      <c r="B50" s="183">
        <v>3</v>
      </c>
      <c r="C50" s="179" t="s">
        <v>30</v>
      </c>
      <c r="D50" s="179"/>
      <c r="E50" s="167" t="s">
        <v>20</v>
      </c>
      <c r="F50" s="179" t="s">
        <v>24</v>
      </c>
      <c r="G50" s="179"/>
      <c r="H50" s="160" t="s">
        <v>20</v>
      </c>
      <c r="I50" s="179" t="s">
        <v>53</v>
      </c>
      <c r="J50" s="179"/>
      <c r="K50" s="167" t="s">
        <v>27</v>
      </c>
      <c r="L50" s="179" t="s">
        <v>23</v>
      </c>
      <c r="M50" s="179"/>
      <c r="N50" s="167" t="s">
        <v>20</v>
      </c>
      <c r="O50" s="179" t="s">
        <v>25</v>
      </c>
      <c r="P50" s="179"/>
      <c r="Q50" s="167" t="s">
        <v>20</v>
      </c>
      <c r="R50" s="179" t="s">
        <v>22</v>
      </c>
      <c r="S50" s="179"/>
      <c r="T50" s="147" t="s">
        <v>20</v>
      </c>
      <c r="U50" s="179" t="s">
        <v>158</v>
      </c>
      <c r="V50" s="179"/>
      <c r="W50" s="167" t="s">
        <v>27</v>
      </c>
      <c r="X50" s="165" t="s">
        <v>83</v>
      </c>
      <c r="Y50" s="166" t="s">
        <v>65</v>
      </c>
      <c r="Z50" s="167">
        <v>46</v>
      </c>
      <c r="AA50" s="179" t="s">
        <v>59</v>
      </c>
      <c r="AB50" s="179"/>
      <c r="AC50" s="167" t="s">
        <v>27</v>
      </c>
      <c r="AD50" s="179" t="s">
        <v>28</v>
      </c>
      <c r="AE50" s="179"/>
      <c r="AF50" s="167" t="s">
        <v>27</v>
      </c>
      <c r="AG50" s="192"/>
      <c r="AH50" s="18"/>
      <c r="AI50" s="191"/>
      <c r="AJ50" s="183">
        <v>3</v>
      </c>
      <c r="AK50" s="187" t="s">
        <v>125</v>
      </c>
      <c r="AL50" s="188"/>
      <c r="AM50" s="167" t="s">
        <v>27</v>
      </c>
      <c r="AN50" s="179" t="s">
        <v>161</v>
      </c>
      <c r="AO50" s="179"/>
      <c r="AP50" s="167" t="s">
        <v>27</v>
      </c>
      <c r="AQ50" s="179"/>
      <c r="AR50" s="179"/>
      <c r="AS50" s="167"/>
      <c r="AT50" s="179" t="s">
        <v>73</v>
      </c>
      <c r="AU50" s="179"/>
      <c r="AV50" s="167" t="s">
        <v>27</v>
      </c>
      <c r="AW50" s="179" t="s">
        <v>64</v>
      </c>
      <c r="AX50" s="179"/>
      <c r="AY50" s="167" t="s">
        <v>27</v>
      </c>
      <c r="AZ50" s="179" t="s">
        <v>153</v>
      </c>
      <c r="BA50" s="179"/>
      <c r="BB50" s="167" t="s">
        <v>27</v>
      </c>
      <c r="BC50" s="179" t="s">
        <v>152</v>
      </c>
      <c r="BD50" s="179"/>
      <c r="BE50" s="167" t="s">
        <v>20</v>
      </c>
      <c r="BF50" s="179" t="s">
        <v>66</v>
      </c>
      <c r="BG50" s="179"/>
      <c r="BH50" s="167" t="s">
        <v>27</v>
      </c>
      <c r="BI50" s="179"/>
      <c r="BJ50" s="179"/>
      <c r="BK50" s="167"/>
      <c r="BL50" s="27">
        <v>5</v>
      </c>
      <c r="BM50" s="192"/>
    </row>
    <row r="51" spans="1:65" ht="15" customHeight="1" thickBot="1">
      <c r="A51" s="191"/>
      <c r="B51" s="183"/>
      <c r="C51" s="178" t="s">
        <v>45</v>
      </c>
      <c r="D51" s="178"/>
      <c r="E51" s="164">
        <v>37</v>
      </c>
      <c r="F51" s="178" t="s">
        <v>39</v>
      </c>
      <c r="G51" s="178"/>
      <c r="H51" s="163">
        <v>28</v>
      </c>
      <c r="I51" s="178" t="s">
        <v>56</v>
      </c>
      <c r="J51" s="178"/>
      <c r="K51" s="164">
        <v>11</v>
      </c>
      <c r="L51" s="178" t="s">
        <v>38</v>
      </c>
      <c r="M51" s="178"/>
      <c r="N51" s="164">
        <v>35</v>
      </c>
      <c r="O51" s="178" t="s">
        <v>40</v>
      </c>
      <c r="P51" s="178"/>
      <c r="Q51" s="164">
        <v>34</v>
      </c>
      <c r="R51" s="178" t="s">
        <v>49</v>
      </c>
      <c r="S51" s="178"/>
      <c r="T51" s="148" t="s">
        <v>37</v>
      </c>
      <c r="U51" s="178" t="s">
        <v>48</v>
      </c>
      <c r="V51" s="178"/>
      <c r="W51" s="164">
        <v>30</v>
      </c>
      <c r="X51" s="168" t="s">
        <v>61</v>
      </c>
      <c r="Y51" s="169" t="s">
        <v>52</v>
      </c>
      <c r="Z51" s="164">
        <v>45</v>
      </c>
      <c r="AA51" s="178" t="s">
        <v>50</v>
      </c>
      <c r="AB51" s="178"/>
      <c r="AC51" s="164">
        <v>15</v>
      </c>
      <c r="AD51" s="178" t="s">
        <v>43</v>
      </c>
      <c r="AE51" s="178"/>
      <c r="AF51" s="164">
        <v>12</v>
      </c>
      <c r="AG51" s="192"/>
      <c r="AH51" s="18"/>
      <c r="AI51" s="191"/>
      <c r="AJ51" s="183"/>
      <c r="AK51" s="189" t="s">
        <v>34</v>
      </c>
      <c r="AL51" s="190"/>
      <c r="AM51" s="164">
        <v>39</v>
      </c>
      <c r="AN51" s="178" t="s">
        <v>85</v>
      </c>
      <c r="AO51" s="178"/>
      <c r="AP51" s="164">
        <v>35</v>
      </c>
      <c r="AQ51" s="178"/>
      <c r="AR51" s="178"/>
      <c r="AS51" s="164"/>
      <c r="AT51" s="178" t="s">
        <v>42</v>
      </c>
      <c r="AU51" s="178"/>
      <c r="AV51" s="164">
        <v>55</v>
      </c>
      <c r="AW51" s="178" t="s">
        <v>57</v>
      </c>
      <c r="AX51" s="178"/>
      <c r="AY51" s="164">
        <v>13</v>
      </c>
      <c r="AZ51" s="178" t="s">
        <v>58</v>
      </c>
      <c r="BA51" s="178"/>
      <c r="BB51" s="164">
        <v>20</v>
      </c>
      <c r="BC51" s="178" t="s">
        <v>41</v>
      </c>
      <c r="BD51" s="178"/>
      <c r="BE51" s="164">
        <v>38</v>
      </c>
      <c r="BF51" s="178" t="s">
        <v>47</v>
      </c>
      <c r="BG51" s="178"/>
      <c r="BH51" s="164">
        <v>34</v>
      </c>
      <c r="BI51" s="178"/>
      <c r="BJ51" s="178"/>
      <c r="BK51" s="164"/>
      <c r="BL51" s="27">
        <v>6</v>
      </c>
      <c r="BM51" s="192"/>
    </row>
    <row r="52" spans="1:65" s="20" customFormat="1" ht="16.5" thickBot="1">
      <c r="A52" s="191"/>
      <c r="B52" s="183">
        <v>4</v>
      </c>
      <c r="C52" s="179"/>
      <c r="D52" s="179"/>
      <c r="E52" s="167"/>
      <c r="F52" s="179"/>
      <c r="G52" s="179"/>
      <c r="H52" s="160"/>
      <c r="I52" s="179" t="s">
        <v>25</v>
      </c>
      <c r="J52" s="179"/>
      <c r="K52" s="167" t="s">
        <v>20</v>
      </c>
      <c r="L52" s="179" t="s">
        <v>111</v>
      </c>
      <c r="M52" s="179"/>
      <c r="N52" s="167" t="s">
        <v>20</v>
      </c>
      <c r="O52" s="179" t="s">
        <v>23</v>
      </c>
      <c r="P52" s="179"/>
      <c r="Q52" s="167" t="s">
        <v>20</v>
      </c>
      <c r="R52" s="179" t="s">
        <v>26</v>
      </c>
      <c r="S52" s="179"/>
      <c r="T52" s="160" t="s">
        <v>20</v>
      </c>
      <c r="U52" s="179" t="s">
        <v>112</v>
      </c>
      <c r="V52" s="179"/>
      <c r="W52" s="167" t="s">
        <v>27</v>
      </c>
      <c r="X52" s="165" t="s">
        <v>65</v>
      </c>
      <c r="Y52" s="166" t="s">
        <v>83</v>
      </c>
      <c r="Z52" s="167">
        <v>45</v>
      </c>
      <c r="AA52" s="179" t="s">
        <v>54</v>
      </c>
      <c r="AB52" s="179"/>
      <c r="AC52" s="167" t="s">
        <v>27</v>
      </c>
      <c r="AD52" s="179" t="s">
        <v>118</v>
      </c>
      <c r="AE52" s="179"/>
      <c r="AF52" s="167" t="s">
        <v>27</v>
      </c>
      <c r="AG52" s="192"/>
      <c r="AH52" s="18"/>
      <c r="AI52" s="191"/>
      <c r="AJ52" s="183">
        <v>4</v>
      </c>
      <c r="AK52" s="187"/>
      <c r="AL52" s="188"/>
      <c r="AM52" s="167"/>
      <c r="AN52" s="179" t="s">
        <v>62</v>
      </c>
      <c r="AO52" s="179"/>
      <c r="AP52" s="167" t="s">
        <v>20</v>
      </c>
      <c r="AQ52" s="179"/>
      <c r="AR52" s="179"/>
      <c r="AS52" s="167"/>
      <c r="AT52" s="179"/>
      <c r="AU52" s="179"/>
      <c r="AV52" s="167"/>
      <c r="AW52" s="179" t="s">
        <v>24</v>
      </c>
      <c r="AX52" s="179"/>
      <c r="AY52" s="167" t="s">
        <v>20</v>
      </c>
      <c r="AZ52" s="179"/>
      <c r="BA52" s="179"/>
      <c r="BB52" s="167"/>
      <c r="BC52" s="179"/>
      <c r="BD52" s="179"/>
      <c r="BE52" s="167"/>
      <c r="BF52" s="179" t="s">
        <v>60</v>
      </c>
      <c r="BG52" s="179"/>
      <c r="BH52" s="167" t="s">
        <v>27</v>
      </c>
      <c r="BI52" s="179"/>
      <c r="BJ52" s="179"/>
      <c r="BK52" s="167"/>
      <c r="BL52" s="27">
        <v>7</v>
      </c>
      <c r="BM52" s="192"/>
    </row>
    <row r="53" spans="1:65" ht="15" customHeight="1" thickBot="1">
      <c r="A53" s="191"/>
      <c r="B53" s="183"/>
      <c r="C53" s="178"/>
      <c r="D53" s="178"/>
      <c r="E53" s="164"/>
      <c r="F53" s="178"/>
      <c r="G53" s="178"/>
      <c r="H53" s="163"/>
      <c r="I53" s="178" t="s">
        <v>40</v>
      </c>
      <c r="J53" s="178"/>
      <c r="K53" s="164">
        <v>34</v>
      </c>
      <c r="L53" s="178" t="s">
        <v>44</v>
      </c>
      <c r="M53" s="178"/>
      <c r="N53" s="164">
        <v>33</v>
      </c>
      <c r="O53" s="178" t="s">
        <v>38</v>
      </c>
      <c r="P53" s="178"/>
      <c r="Q53" s="164">
        <v>35</v>
      </c>
      <c r="R53" s="178" t="s">
        <v>41</v>
      </c>
      <c r="S53" s="178"/>
      <c r="T53" s="163">
        <v>38</v>
      </c>
      <c r="U53" s="178" t="s">
        <v>47</v>
      </c>
      <c r="V53" s="178"/>
      <c r="W53" s="164">
        <v>34</v>
      </c>
      <c r="X53" s="168" t="s">
        <v>52</v>
      </c>
      <c r="Y53" s="169" t="s">
        <v>61</v>
      </c>
      <c r="Z53" s="164">
        <v>46</v>
      </c>
      <c r="AA53" s="178" t="s">
        <v>57</v>
      </c>
      <c r="AB53" s="178"/>
      <c r="AC53" s="164">
        <v>13</v>
      </c>
      <c r="AD53" s="178" t="s">
        <v>93</v>
      </c>
      <c r="AE53" s="178"/>
      <c r="AF53" s="164">
        <v>6</v>
      </c>
      <c r="AG53" s="192"/>
      <c r="AH53" s="18"/>
      <c r="AI53" s="191"/>
      <c r="AJ53" s="183"/>
      <c r="AK53" s="189"/>
      <c r="AL53" s="190"/>
      <c r="AM53" s="164"/>
      <c r="AN53" s="178" t="s">
        <v>45</v>
      </c>
      <c r="AO53" s="178"/>
      <c r="AP53" s="164">
        <v>37</v>
      </c>
      <c r="AQ53" s="178"/>
      <c r="AR53" s="178"/>
      <c r="AS53" s="164"/>
      <c r="AT53" s="178"/>
      <c r="AU53" s="178"/>
      <c r="AV53" s="164"/>
      <c r="AW53" s="178" t="s">
        <v>39</v>
      </c>
      <c r="AX53" s="178"/>
      <c r="AY53" s="164">
        <v>28</v>
      </c>
      <c r="AZ53" s="178"/>
      <c r="BA53" s="178"/>
      <c r="BB53" s="164"/>
      <c r="BC53" s="178"/>
      <c r="BD53" s="178"/>
      <c r="BE53" s="164"/>
      <c r="BF53" s="178" t="s">
        <v>75</v>
      </c>
      <c r="BG53" s="178"/>
      <c r="BH53" s="164">
        <v>38</v>
      </c>
      <c r="BI53" s="178"/>
      <c r="BJ53" s="178"/>
      <c r="BK53" s="164"/>
      <c r="BL53" s="27">
        <v>8</v>
      </c>
      <c r="BM53" s="192"/>
    </row>
    <row r="54" spans="1:65" s="20" customFormat="1" ht="16.5" thickBot="1">
      <c r="A54" s="191"/>
      <c r="B54" s="182">
        <v>5</v>
      </c>
      <c r="C54" s="179"/>
      <c r="D54" s="179"/>
      <c r="E54" s="167"/>
      <c r="F54" s="179"/>
      <c r="G54" s="179"/>
      <c r="H54" s="162"/>
      <c r="I54" s="179"/>
      <c r="J54" s="179"/>
      <c r="K54" s="167"/>
      <c r="L54" s="179"/>
      <c r="M54" s="179"/>
      <c r="N54" s="162"/>
      <c r="O54" s="179"/>
      <c r="P54" s="179"/>
      <c r="Q54" s="162"/>
      <c r="R54" s="179"/>
      <c r="S54" s="179"/>
      <c r="T54" s="160"/>
      <c r="U54" s="179"/>
      <c r="V54" s="179"/>
      <c r="W54" s="167"/>
      <c r="X54" s="179"/>
      <c r="Y54" s="179"/>
      <c r="Z54" s="167"/>
      <c r="AA54" s="179"/>
      <c r="AB54" s="179"/>
      <c r="AC54" s="162"/>
      <c r="AD54" s="179"/>
      <c r="AE54" s="179"/>
      <c r="AF54" s="162"/>
      <c r="AG54" s="192"/>
      <c r="AH54" s="18"/>
      <c r="AI54" s="191"/>
      <c r="AJ54" s="182">
        <v>5</v>
      </c>
      <c r="AK54" s="187"/>
      <c r="AL54" s="188"/>
      <c r="AM54" s="162"/>
      <c r="AN54" s="179"/>
      <c r="AO54" s="179"/>
      <c r="AP54" s="162"/>
      <c r="AQ54" s="179"/>
      <c r="AR54" s="179"/>
      <c r="AS54" s="167"/>
      <c r="AT54" s="179"/>
      <c r="AU54" s="179"/>
      <c r="AV54" s="167"/>
      <c r="AW54" s="179"/>
      <c r="AX54" s="179"/>
      <c r="AY54" s="167"/>
      <c r="AZ54" s="179"/>
      <c r="BA54" s="179"/>
      <c r="BB54" s="167"/>
      <c r="BC54" s="179"/>
      <c r="BD54" s="179"/>
      <c r="BE54" s="162"/>
      <c r="BF54" s="179"/>
      <c r="BG54" s="179"/>
      <c r="BH54" s="162"/>
      <c r="BI54" s="179"/>
      <c r="BJ54" s="179"/>
      <c r="BK54" s="167"/>
      <c r="BL54" s="27">
        <v>9</v>
      </c>
      <c r="BM54" s="192"/>
    </row>
    <row r="55" spans="1:65" ht="15.75" customHeight="1" thickBot="1">
      <c r="A55" s="191"/>
      <c r="B55" s="182"/>
      <c r="C55" s="180"/>
      <c r="D55" s="180"/>
      <c r="E55" s="164"/>
      <c r="F55" s="180"/>
      <c r="G55" s="180"/>
      <c r="H55" s="171"/>
      <c r="I55" s="180"/>
      <c r="J55" s="180"/>
      <c r="K55" s="164"/>
      <c r="L55" s="180"/>
      <c r="M55" s="180"/>
      <c r="N55" s="171"/>
      <c r="O55" s="180"/>
      <c r="P55" s="180"/>
      <c r="Q55" s="171"/>
      <c r="R55" s="180"/>
      <c r="S55" s="180"/>
      <c r="T55" s="170"/>
      <c r="U55" s="180"/>
      <c r="V55" s="180"/>
      <c r="W55" s="164"/>
      <c r="X55" s="180"/>
      <c r="Y55" s="180"/>
      <c r="Z55" s="164"/>
      <c r="AA55" s="178"/>
      <c r="AB55" s="178"/>
      <c r="AC55" s="171"/>
      <c r="AD55" s="180"/>
      <c r="AE55" s="180"/>
      <c r="AF55" s="171"/>
      <c r="AG55" s="192"/>
      <c r="AH55" s="18"/>
      <c r="AI55" s="191"/>
      <c r="AJ55" s="182"/>
      <c r="AK55" s="185"/>
      <c r="AL55" s="186"/>
      <c r="AM55" s="171"/>
      <c r="AN55" s="180"/>
      <c r="AO55" s="180"/>
      <c r="AP55" s="171"/>
      <c r="AQ55" s="180"/>
      <c r="AR55" s="180"/>
      <c r="AS55" s="164"/>
      <c r="AT55" s="180"/>
      <c r="AU55" s="180"/>
      <c r="AV55" s="164"/>
      <c r="AW55" s="180"/>
      <c r="AX55" s="180"/>
      <c r="AY55" s="164"/>
      <c r="AZ55" s="180"/>
      <c r="BA55" s="180"/>
      <c r="BB55" s="164"/>
      <c r="BC55" s="180"/>
      <c r="BD55" s="180"/>
      <c r="BE55" s="162"/>
      <c r="BF55" s="180"/>
      <c r="BG55" s="180"/>
      <c r="BH55" s="162"/>
      <c r="BI55" s="180"/>
      <c r="BJ55" s="180"/>
      <c r="BK55" s="164"/>
      <c r="BL55" s="29">
        <v>10</v>
      </c>
      <c r="BM55" s="192"/>
    </row>
    <row r="56" spans="1:65" ht="15" customHeight="1" thickBot="1">
      <c r="A56" s="191" t="s">
        <v>171</v>
      </c>
      <c r="B56" s="195">
        <v>1</v>
      </c>
      <c r="C56" s="177" t="s">
        <v>23</v>
      </c>
      <c r="D56" s="177"/>
      <c r="E56" s="174" t="s">
        <v>20</v>
      </c>
      <c r="F56" s="165" t="s">
        <v>21</v>
      </c>
      <c r="G56" s="166" t="s">
        <v>21</v>
      </c>
      <c r="H56" s="149">
        <v>31</v>
      </c>
      <c r="I56" s="177" t="s">
        <v>53</v>
      </c>
      <c r="J56" s="177"/>
      <c r="K56" s="149" t="s">
        <v>27</v>
      </c>
      <c r="L56" s="184" t="s">
        <v>77</v>
      </c>
      <c r="M56" s="184"/>
      <c r="N56" s="162" t="s">
        <v>20</v>
      </c>
      <c r="O56" s="184" t="s">
        <v>30</v>
      </c>
      <c r="P56" s="184"/>
      <c r="Q56" s="153" t="s">
        <v>20</v>
      </c>
      <c r="R56" s="165" t="s">
        <v>92</v>
      </c>
      <c r="S56" s="166"/>
      <c r="T56" s="161" t="s">
        <v>27</v>
      </c>
      <c r="U56" s="177"/>
      <c r="V56" s="177"/>
      <c r="W56" s="149"/>
      <c r="X56" s="177" t="s">
        <v>86</v>
      </c>
      <c r="Y56" s="177"/>
      <c r="Z56" s="174" t="s">
        <v>27</v>
      </c>
      <c r="AA56" s="177" t="s">
        <v>70</v>
      </c>
      <c r="AB56" s="177"/>
      <c r="AC56" s="174" t="s">
        <v>27</v>
      </c>
      <c r="AD56" s="177"/>
      <c r="AE56" s="177"/>
      <c r="AF56" s="174"/>
      <c r="AG56" s="192" t="str">
        <f>A56</f>
        <v>20 сентября 2025</v>
      </c>
      <c r="AH56" s="18"/>
      <c r="AI56" s="191" t="str">
        <f>A56</f>
        <v>20 сентября 2025</v>
      </c>
      <c r="AJ56" s="181">
        <v>1</v>
      </c>
      <c r="AK56" s="193" t="s">
        <v>65</v>
      </c>
      <c r="AL56" s="194"/>
      <c r="AM56" s="174" t="s">
        <v>27</v>
      </c>
      <c r="AN56" s="177" t="s">
        <v>29</v>
      </c>
      <c r="AO56" s="177"/>
      <c r="AP56" s="174" t="s">
        <v>27</v>
      </c>
      <c r="AQ56" s="177" t="s">
        <v>71</v>
      </c>
      <c r="AR56" s="177"/>
      <c r="AS56" s="174" t="s">
        <v>27</v>
      </c>
      <c r="AT56" s="177" t="s">
        <v>68</v>
      </c>
      <c r="AU56" s="177"/>
      <c r="AV56" s="174" t="s">
        <v>20</v>
      </c>
      <c r="AW56" s="177" t="s">
        <v>24</v>
      </c>
      <c r="AX56" s="177"/>
      <c r="AY56" s="174" t="s">
        <v>20</v>
      </c>
      <c r="AZ56" s="177" t="s">
        <v>130</v>
      </c>
      <c r="BA56" s="177"/>
      <c r="BB56" s="174" t="s">
        <v>20</v>
      </c>
      <c r="BC56" s="177" t="s">
        <v>121</v>
      </c>
      <c r="BD56" s="177"/>
      <c r="BE56" s="174" t="s">
        <v>27</v>
      </c>
      <c r="BF56" s="177"/>
      <c r="BG56" s="177"/>
      <c r="BH56" s="174"/>
      <c r="BI56" s="177" t="s">
        <v>131</v>
      </c>
      <c r="BJ56" s="177"/>
      <c r="BK56" s="174" t="s">
        <v>20</v>
      </c>
      <c r="BL56" s="30">
        <v>1</v>
      </c>
      <c r="BM56" s="192" t="str">
        <f>A56</f>
        <v>20 сентября 2025</v>
      </c>
    </row>
    <row r="57" spans="1:65" ht="15" customHeight="1" thickBot="1">
      <c r="A57" s="191"/>
      <c r="B57" s="195"/>
      <c r="C57" s="178" t="s">
        <v>38</v>
      </c>
      <c r="D57" s="178"/>
      <c r="E57" s="163">
        <v>35</v>
      </c>
      <c r="F57" s="168" t="s">
        <v>34</v>
      </c>
      <c r="G57" s="169" t="s">
        <v>35</v>
      </c>
      <c r="H57" s="148">
        <v>39</v>
      </c>
      <c r="I57" s="178" t="s">
        <v>56</v>
      </c>
      <c r="J57" s="178"/>
      <c r="K57" s="148">
        <v>11</v>
      </c>
      <c r="L57" s="178" t="s">
        <v>82</v>
      </c>
      <c r="M57" s="178"/>
      <c r="N57" s="164">
        <v>25</v>
      </c>
      <c r="O57" s="178" t="s">
        <v>45</v>
      </c>
      <c r="P57" s="178"/>
      <c r="Q57" s="148">
        <v>37</v>
      </c>
      <c r="R57" s="168" t="s">
        <v>93</v>
      </c>
      <c r="S57" s="169"/>
      <c r="T57" s="164">
        <v>6</v>
      </c>
      <c r="U57" s="178"/>
      <c r="V57" s="178"/>
      <c r="W57" s="148"/>
      <c r="X57" s="178" t="s">
        <v>42</v>
      </c>
      <c r="Y57" s="178"/>
      <c r="Z57" s="163">
        <v>55</v>
      </c>
      <c r="AA57" s="178" t="s">
        <v>57</v>
      </c>
      <c r="AB57" s="178"/>
      <c r="AC57" s="163">
        <v>13</v>
      </c>
      <c r="AD57" s="178"/>
      <c r="AE57" s="178"/>
      <c r="AF57" s="163"/>
      <c r="AG57" s="192"/>
      <c r="AH57" s="18"/>
      <c r="AI57" s="191"/>
      <c r="AJ57" s="181"/>
      <c r="AK57" s="189" t="s">
        <v>52</v>
      </c>
      <c r="AL57" s="190"/>
      <c r="AM57" s="163">
        <v>45</v>
      </c>
      <c r="AN57" s="178" t="s">
        <v>43</v>
      </c>
      <c r="AO57" s="178"/>
      <c r="AP57" s="163">
        <v>12</v>
      </c>
      <c r="AQ57" s="178" t="s">
        <v>46</v>
      </c>
      <c r="AR57" s="178"/>
      <c r="AS57" s="163">
        <v>39</v>
      </c>
      <c r="AT57" s="178" t="s">
        <v>41</v>
      </c>
      <c r="AU57" s="178"/>
      <c r="AV57" s="163">
        <v>38</v>
      </c>
      <c r="AW57" s="178" t="s">
        <v>39</v>
      </c>
      <c r="AX57" s="178"/>
      <c r="AY57" s="163">
        <v>28</v>
      </c>
      <c r="AZ57" s="178" t="s">
        <v>82</v>
      </c>
      <c r="BA57" s="178"/>
      <c r="BB57" s="163">
        <v>25</v>
      </c>
      <c r="BC57" s="178" t="s">
        <v>48</v>
      </c>
      <c r="BD57" s="178"/>
      <c r="BE57" s="163">
        <v>30</v>
      </c>
      <c r="BF57" s="178"/>
      <c r="BG57" s="178"/>
      <c r="BH57" s="163"/>
      <c r="BI57" s="178" t="s">
        <v>40</v>
      </c>
      <c r="BJ57" s="178"/>
      <c r="BK57" s="163">
        <v>34</v>
      </c>
      <c r="BL57" s="27">
        <v>2</v>
      </c>
      <c r="BM57" s="192"/>
    </row>
    <row r="58" spans="1:65" ht="15" customHeight="1" thickBot="1">
      <c r="A58" s="191"/>
      <c r="B58" s="181">
        <v>2</v>
      </c>
      <c r="C58" s="179" t="s">
        <v>30</v>
      </c>
      <c r="D58" s="179"/>
      <c r="E58" s="160" t="s">
        <v>20</v>
      </c>
      <c r="F58" s="187" t="s">
        <v>92</v>
      </c>
      <c r="G58" s="188"/>
      <c r="H58" s="150" t="s">
        <v>27</v>
      </c>
      <c r="I58" s="179" t="s">
        <v>23</v>
      </c>
      <c r="J58" s="179"/>
      <c r="K58" s="150" t="s">
        <v>20</v>
      </c>
      <c r="L58" s="179" t="s">
        <v>53</v>
      </c>
      <c r="M58" s="179"/>
      <c r="N58" s="167" t="s">
        <v>27</v>
      </c>
      <c r="O58" s="179" t="s">
        <v>69</v>
      </c>
      <c r="P58" s="179"/>
      <c r="Q58" s="150" t="s">
        <v>27</v>
      </c>
      <c r="R58" s="179" t="s">
        <v>25</v>
      </c>
      <c r="S58" s="179"/>
      <c r="T58" s="167" t="s">
        <v>20</v>
      </c>
      <c r="U58" s="179" t="s">
        <v>112</v>
      </c>
      <c r="V58" s="179"/>
      <c r="W58" s="150" t="s">
        <v>20</v>
      </c>
      <c r="X58" s="179" t="s">
        <v>81</v>
      </c>
      <c r="Y58" s="179"/>
      <c r="Z58" s="162" t="s">
        <v>27</v>
      </c>
      <c r="AA58" s="179" t="s">
        <v>54</v>
      </c>
      <c r="AB58" s="179"/>
      <c r="AC58" s="162" t="s">
        <v>27</v>
      </c>
      <c r="AD58" s="179" t="s">
        <v>78</v>
      </c>
      <c r="AE58" s="179"/>
      <c r="AF58" s="162"/>
      <c r="AG58" s="192"/>
      <c r="AH58" s="18"/>
      <c r="AI58" s="191"/>
      <c r="AJ58" s="181">
        <v>2</v>
      </c>
      <c r="AK58" s="187" t="s">
        <v>65</v>
      </c>
      <c r="AL58" s="188"/>
      <c r="AM58" s="162" t="s">
        <v>27</v>
      </c>
      <c r="AN58" s="179" t="s">
        <v>77</v>
      </c>
      <c r="AO58" s="179"/>
      <c r="AP58" s="162" t="s">
        <v>20</v>
      </c>
      <c r="AQ58" s="179" t="s">
        <v>29</v>
      </c>
      <c r="AR58" s="179"/>
      <c r="AS58" s="162" t="s">
        <v>27</v>
      </c>
      <c r="AT58" s="179" t="s">
        <v>163</v>
      </c>
      <c r="AU58" s="179"/>
      <c r="AV58" s="162" t="s">
        <v>27</v>
      </c>
      <c r="AW58" s="165" t="s">
        <v>89</v>
      </c>
      <c r="AX58" s="166" t="s">
        <v>89</v>
      </c>
      <c r="AY58" s="162">
        <v>31</v>
      </c>
      <c r="AZ58" s="179" t="s">
        <v>164</v>
      </c>
      <c r="BA58" s="179"/>
      <c r="BB58" s="162" t="s">
        <v>20</v>
      </c>
      <c r="BC58" s="179" t="s">
        <v>152</v>
      </c>
      <c r="BD58" s="179"/>
      <c r="BE58" s="162" t="s">
        <v>20</v>
      </c>
      <c r="BF58" s="179" t="s">
        <v>78</v>
      </c>
      <c r="BG58" s="179"/>
      <c r="BH58" s="162"/>
      <c r="BI58" s="179" t="s">
        <v>133</v>
      </c>
      <c r="BJ58" s="179"/>
      <c r="BK58" s="162" t="s">
        <v>27</v>
      </c>
      <c r="BL58" s="26">
        <v>3</v>
      </c>
      <c r="BM58" s="192"/>
    </row>
    <row r="59" spans="1:65" ht="15" customHeight="1" thickBot="1">
      <c r="A59" s="191"/>
      <c r="B59" s="181"/>
      <c r="C59" s="178" t="s">
        <v>45</v>
      </c>
      <c r="D59" s="178"/>
      <c r="E59" s="163">
        <v>37</v>
      </c>
      <c r="F59" s="178" t="s">
        <v>93</v>
      </c>
      <c r="G59" s="178"/>
      <c r="H59" s="151">
        <v>6</v>
      </c>
      <c r="I59" s="178" t="s">
        <v>38</v>
      </c>
      <c r="J59" s="178"/>
      <c r="K59" s="151">
        <v>35</v>
      </c>
      <c r="L59" s="178" t="s">
        <v>56</v>
      </c>
      <c r="M59" s="178"/>
      <c r="N59" s="162">
        <v>11</v>
      </c>
      <c r="O59" s="178" t="s">
        <v>46</v>
      </c>
      <c r="P59" s="178"/>
      <c r="Q59" s="151">
        <v>39</v>
      </c>
      <c r="R59" s="178" t="s">
        <v>40</v>
      </c>
      <c r="S59" s="178"/>
      <c r="T59" s="164">
        <v>34</v>
      </c>
      <c r="U59" s="178" t="s">
        <v>47</v>
      </c>
      <c r="V59" s="178"/>
      <c r="W59" s="151">
        <v>34</v>
      </c>
      <c r="X59" s="178" t="s">
        <v>42</v>
      </c>
      <c r="Y59" s="178"/>
      <c r="Z59" s="164">
        <v>55</v>
      </c>
      <c r="AA59" s="178" t="s">
        <v>57</v>
      </c>
      <c r="AB59" s="178"/>
      <c r="AC59" s="164">
        <v>13</v>
      </c>
      <c r="AD59" s="178"/>
      <c r="AE59" s="178"/>
      <c r="AF59" s="164"/>
      <c r="AG59" s="192"/>
      <c r="AH59" s="18"/>
      <c r="AI59" s="191"/>
      <c r="AJ59" s="181"/>
      <c r="AK59" s="189" t="s">
        <v>52</v>
      </c>
      <c r="AL59" s="190"/>
      <c r="AM59" s="164">
        <v>45</v>
      </c>
      <c r="AN59" s="178" t="s">
        <v>82</v>
      </c>
      <c r="AO59" s="178"/>
      <c r="AP59" s="164">
        <v>25</v>
      </c>
      <c r="AQ59" s="178" t="s">
        <v>43</v>
      </c>
      <c r="AR59" s="178"/>
      <c r="AS59" s="164">
        <v>12</v>
      </c>
      <c r="AT59" s="178" t="s">
        <v>48</v>
      </c>
      <c r="AU59" s="178"/>
      <c r="AV59" s="164">
        <v>30</v>
      </c>
      <c r="AW59" s="168" t="s">
        <v>34</v>
      </c>
      <c r="AX59" s="169" t="s">
        <v>35</v>
      </c>
      <c r="AY59" s="164">
        <v>39</v>
      </c>
      <c r="AZ59" s="178" t="s">
        <v>49</v>
      </c>
      <c r="BA59" s="178"/>
      <c r="BB59" s="164" t="s">
        <v>37</v>
      </c>
      <c r="BC59" s="178" t="s">
        <v>41</v>
      </c>
      <c r="BD59" s="178"/>
      <c r="BE59" s="164">
        <v>38</v>
      </c>
      <c r="BF59" s="178"/>
      <c r="BG59" s="178"/>
      <c r="BH59" s="164"/>
      <c r="BI59" s="178" t="s">
        <v>56</v>
      </c>
      <c r="BJ59" s="178"/>
      <c r="BK59" s="164">
        <v>11</v>
      </c>
      <c r="BL59" s="27">
        <v>4</v>
      </c>
      <c r="BM59" s="192"/>
    </row>
    <row r="60" spans="1:65" ht="15" customHeight="1" thickBot="1">
      <c r="A60" s="191"/>
      <c r="B60" s="183">
        <v>3</v>
      </c>
      <c r="C60" s="179"/>
      <c r="D60" s="179"/>
      <c r="E60" s="152"/>
      <c r="F60" s="179"/>
      <c r="G60" s="179"/>
      <c r="H60" s="147"/>
      <c r="I60" s="179"/>
      <c r="J60" s="179"/>
      <c r="K60" s="147"/>
      <c r="L60" s="179"/>
      <c r="M60" s="179"/>
      <c r="N60" s="167"/>
      <c r="O60" s="179"/>
      <c r="P60" s="179"/>
      <c r="Q60" s="147"/>
      <c r="R60" s="165"/>
      <c r="S60" s="166" t="s">
        <v>92</v>
      </c>
      <c r="T60" s="152" t="s">
        <v>27</v>
      </c>
      <c r="U60" s="179" t="s">
        <v>158</v>
      </c>
      <c r="V60" s="179"/>
      <c r="W60" s="147" t="s">
        <v>27</v>
      </c>
      <c r="X60" s="179"/>
      <c r="Y60" s="179"/>
      <c r="Z60" s="152"/>
      <c r="AA60" s="179"/>
      <c r="AB60" s="179"/>
      <c r="AC60" s="162"/>
      <c r="AD60" s="179"/>
      <c r="AE60" s="179"/>
      <c r="AF60" s="162"/>
      <c r="AG60" s="192"/>
      <c r="AH60" s="18"/>
      <c r="AI60" s="191"/>
      <c r="AJ60" s="183">
        <v>3</v>
      </c>
      <c r="AK60" s="187"/>
      <c r="AL60" s="188"/>
      <c r="AM60" s="162"/>
      <c r="AN60" s="179"/>
      <c r="AO60" s="179"/>
      <c r="AP60" s="162"/>
      <c r="AQ60" s="179"/>
      <c r="AR60" s="179"/>
      <c r="AS60" s="162"/>
      <c r="AT60" s="179"/>
      <c r="AU60" s="179"/>
      <c r="AV60" s="162"/>
      <c r="AW60" s="179"/>
      <c r="AX60" s="179"/>
      <c r="AY60" s="162"/>
      <c r="AZ60" s="179"/>
      <c r="BA60" s="179"/>
      <c r="BB60" s="162"/>
      <c r="BC60" s="179"/>
      <c r="BD60" s="179"/>
      <c r="BE60" s="162"/>
      <c r="BF60" s="179"/>
      <c r="BG60" s="179"/>
      <c r="BH60" s="162"/>
      <c r="BI60" s="179"/>
      <c r="BJ60" s="179"/>
      <c r="BK60" s="162"/>
      <c r="BL60" s="27">
        <v>5</v>
      </c>
      <c r="BM60" s="192"/>
    </row>
    <row r="61" spans="1:65" ht="15" customHeight="1" thickBot="1">
      <c r="A61" s="191"/>
      <c r="B61" s="183"/>
      <c r="C61" s="178"/>
      <c r="D61" s="178"/>
      <c r="E61" s="163"/>
      <c r="F61" s="178"/>
      <c r="G61" s="178"/>
      <c r="H61" s="148"/>
      <c r="I61" s="178"/>
      <c r="J61" s="178"/>
      <c r="K61" s="148"/>
      <c r="L61" s="178"/>
      <c r="M61" s="178"/>
      <c r="N61" s="164"/>
      <c r="O61" s="178"/>
      <c r="P61" s="178"/>
      <c r="Q61" s="148"/>
      <c r="R61" s="168"/>
      <c r="S61" s="169" t="s">
        <v>93</v>
      </c>
      <c r="T61" s="163">
        <v>6</v>
      </c>
      <c r="U61" s="178" t="s">
        <v>48</v>
      </c>
      <c r="V61" s="178"/>
      <c r="W61" s="148">
        <v>30</v>
      </c>
      <c r="X61" s="178"/>
      <c r="Y61" s="178"/>
      <c r="Z61" s="163"/>
      <c r="AA61" s="178"/>
      <c r="AB61" s="178"/>
      <c r="AC61" s="164"/>
      <c r="AD61" s="178"/>
      <c r="AE61" s="178"/>
      <c r="AF61" s="164"/>
      <c r="AG61" s="192"/>
      <c r="AH61" s="18"/>
      <c r="AI61" s="191"/>
      <c r="AJ61" s="183"/>
      <c r="AK61" s="189"/>
      <c r="AL61" s="190"/>
      <c r="AM61" s="164"/>
      <c r="AN61" s="178"/>
      <c r="AO61" s="178"/>
      <c r="AP61" s="164"/>
      <c r="AQ61" s="178"/>
      <c r="AR61" s="178"/>
      <c r="AS61" s="164"/>
      <c r="AT61" s="178"/>
      <c r="AU61" s="178"/>
      <c r="AV61" s="164"/>
      <c r="AW61" s="178"/>
      <c r="AX61" s="178"/>
      <c r="AY61" s="164"/>
      <c r="AZ61" s="178"/>
      <c r="BA61" s="178"/>
      <c r="BB61" s="164"/>
      <c r="BC61" s="178"/>
      <c r="BD61" s="178"/>
      <c r="BE61" s="164"/>
      <c r="BF61" s="178"/>
      <c r="BG61" s="178"/>
      <c r="BH61" s="164"/>
      <c r="BI61" s="178"/>
      <c r="BJ61" s="178"/>
      <c r="BK61" s="164"/>
      <c r="BL61" s="27">
        <v>6</v>
      </c>
      <c r="BM61" s="192"/>
    </row>
    <row r="62" spans="1:65" ht="15" customHeight="1" thickBot="1">
      <c r="A62" s="191"/>
      <c r="B62" s="183">
        <v>4</v>
      </c>
      <c r="C62" s="184"/>
      <c r="D62" s="184"/>
      <c r="E62" s="160"/>
      <c r="F62" s="184"/>
      <c r="G62" s="184"/>
      <c r="H62" s="153"/>
      <c r="I62" s="184"/>
      <c r="J62" s="184"/>
      <c r="K62" s="153"/>
      <c r="L62" s="179"/>
      <c r="M62" s="179"/>
      <c r="N62" s="167"/>
      <c r="O62" s="179"/>
      <c r="P62" s="179"/>
      <c r="Q62" s="153"/>
      <c r="R62" s="179"/>
      <c r="S62" s="179"/>
      <c r="T62" s="160"/>
      <c r="U62" s="184"/>
      <c r="V62" s="184"/>
      <c r="W62" s="160"/>
      <c r="X62" s="184"/>
      <c r="Y62" s="184"/>
      <c r="Z62" s="160"/>
      <c r="AA62" s="179"/>
      <c r="AB62" s="179"/>
      <c r="AC62" s="162"/>
      <c r="AD62" s="179"/>
      <c r="AE62" s="179"/>
      <c r="AF62" s="162"/>
      <c r="AG62" s="192"/>
      <c r="AH62" s="18"/>
      <c r="AI62" s="191"/>
      <c r="AJ62" s="183">
        <v>4</v>
      </c>
      <c r="AK62" s="187"/>
      <c r="AL62" s="188"/>
      <c r="AM62" s="162"/>
      <c r="AN62" s="179"/>
      <c r="AO62" s="179"/>
      <c r="AP62" s="162"/>
      <c r="AQ62" s="179"/>
      <c r="AR62" s="179"/>
      <c r="AS62" s="162"/>
      <c r="AT62" s="179"/>
      <c r="AU62" s="179"/>
      <c r="AV62" s="162"/>
      <c r="AW62" s="179"/>
      <c r="AX62" s="179"/>
      <c r="AY62" s="162"/>
      <c r="AZ62" s="179"/>
      <c r="BA62" s="179"/>
      <c r="BB62" s="162"/>
      <c r="BC62" s="179"/>
      <c r="BD62" s="179"/>
      <c r="BE62" s="162"/>
      <c r="BF62" s="179"/>
      <c r="BG62" s="179"/>
      <c r="BH62" s="162"/>
      <c r="BI62" s="179"/>
      <c r="BJ62" s="179"/>
      <c r="BK62" s="162"/>
      <c r="BL62" s="27">
        <v>7</v>
      </c>
      <c r="BM62" s="192"/>
    </row>
    <row r="63" spans="1:65" ht="15" customHeight="1" thickBot="1">
      <c r="A63" s="191"/>
      <c r="B63" s="183"/>
      <c r="C63" s="178"/>
      <c r="D63" s="178"/>
      <c r="E63" s="163"/>
      <c r="F63" s="178"/>
      <c r="G63" s="178"/>
      <c r="H63" s="148"/>
      <c r="I63" s="178"/>
      <c r="J63" s="178"/>
      <c r="K63" s="148"/>
      <c r="L63" s="178"/>
      <c r="M63" s="178"/>
      <c r="N63" s="164"/>
      <c r="O63" s="178"/>
      <c r="P63" s="178"/>
      <c r="Q63" s="148"/>
      <c r="R63" s="178"/>
      <c r="S63" s="178"/>
      <c r="T63" s="163"/>
      <c r="U63" s="178"/>
      <c r="V63" s="178"/>
      <c r="W63" s="163"/>
      <c r="X63" s="178"/>
      <c r="Y63" s="178"/>
      <c r="Z63" s="163"/>
      <c r="AA63" s="178"/>
      <c r="AB63" s="178"/>
      <c r="AC63" s="164"/>
      <c r="AD63" s="178"/>
      <c r="AE63" s="178"/>
      <c r="AF63" s="164"/>
      <c r="AG63" s="192"/>
      <c r="AH63" s="18"/>
      <c r="AI63" s="191"/>
      <c r="AJ63" s="183"/>
      <c r="AK63" s="189"/>
      <c r="AL63" s="190"/>
      <c r="AM63" s="164"/>
      <c r="AN63" s="178"/>
      <c r="AO63" s="178"/>
      <c r="AP63" s="164"/>
      <c r="AQ63" s="178"/>
      <c r="AR63" s="178"/>
      <c r="AS63" s="164"/>
      <c r="AT63" s="178"/>
      <c r="AU63" s="178"/>
      <c r="AV63" s="164"/>
      <c r="AW63" s="178"/>
      <c r="AX63" s="178"/>
      <c r="AY63" s="164"/>
      <c r="AZ63" s="178"/>
      <c r="BA63" s="178"/>
      <c r="BB63" s="164"/>
      <c r="BC63" s="178"/>
      <c r="BD63" s="178"/>
      <c r="BE63" s="164"/>
      <c r="BF63" s="178"/>
      <c r="BG63" s="178"/>
      <c r="BH63" s="164"/>
      <c r="BI63" s="178"/>
      <c r="BJ63" s="178"/>
      <c r="BK63" s="164"/>
      <c r="BL63" s="27">
        <v>8</v>
      </c>
      <c r="BM63" s="192"/>
    </row>
    <row r="64" spans="1:65" ht="15" customHeight="1" thickBot="1">
      <c r="A64" s="191"/>
      <c r="B64" s="182">
        <v>5</v>
      </c>
      <c r="C64" s="184"/>
      <c r="D64" s="184"/>
      <c r="E64" s="160"/>
      <c r="F64" s="184"/>
      <c r="G64" s="184"/>
      <c r="H64" s="153"/>
      <c r="I64" s="184"/>
      <c r="J64" s="184"/>
      <c r="K64" s="153"/>
      <c r="L64" s="179"/>
      <c r="M64" s="179"/>
      <c r="N64" s="162"/>
      <c r="O64" s="179"/>
      <c r="P64" s="179"/>
      <c r="Q64" s="153"/>
      <c r="R64" s="179"/>
      <c r="S64" s="179"/>
      <c r="T64" s="160"/>
      <c r="U64" s="184"/>
      <c r="V64" s="184"/>
      <c r="W64" s="160"/>
      <c r="X64" s="184"/>
      <c r="Y64" s="184"/>
      <c r="Z64" s="160"/>
      <c r="AA64" s="179"/>
      <c r="AB64" s="179"/>
      <c r="AC64" s="160"/>
      <c r="AD64" s="179"/>
      <c r="AE64" s="179"/>
      <c r="AF64" s="160"/>
      <c r="AG64" s="192"/>
      <c r="AH64" s="18"/>
      <c r="AI64" s="191"/>
      <c r="AJ64" s="182">
        <v>5</v>
      </c>
      <c r="AK64" s="187"/>
      <c r="AL64" s="188"/>
      <c r="AM64" s="160"/>
      <c r="AN64" s="179"/>
      <c r="AO64" s="179"/>
      <c r="AP64" s="160"/>
      <c r="AQ64" s="179"/>
      <c r="AR64" s="179"/>
      <c r="AS64" s="160"/>
      <c r="AT64" s="179"/>
      <c r="AU64" s="179"/>
      <c r="AV64" s="160"/>
      <c r="AW64" s="179"/>
      <c r="AX64" s="179"/>
      <c r="AY64" s="160"/>
      <c r="AZ64" s="179"/>
      <c r="BA64" s="179"/>
      <c r="BB64" s="160"/>
      <c r="BC64" s="179"/>
      <c r="BD64" s="179"/>
      <c r="BE64" s="160"/>
      <c r="BF64" s="179"/>
      <c r="BG64" s="179"/>
      <c r="BH64" s="160"/>
      <c r="BI64" s="179"/>
      <c r="BJ64" s="179"/>
      <c r="BK64" s="160"/>
      <c r="BL64" s="27">
        <v>9</v>
      </c>
      <c r="BM64" s="192"/>
    </row>
    <row r="65" spans="1:65" ht="15" customHeight="1" thickBot="1">
      <c r="A65" s="191"/>
      <c r="B65" s="182"/>
      <c r="C65" s="180"/>
      <c r="D65" s="180"/>
      <c r="E65" s="170"/>
      <c r="F65" s="180"/>
      <c r="G65" s="180"/>
      <c r="H65" s="154"/>
      <c r="I65" s="180"/>
      <c r="J65" s="180"/>
      <c r="K65" s="154"/>
      <c r="L65" s="180"/>
      <c r="M65" s="180"/>
      <c r="N65" s="171"/>
      <c r="O65" s="180"/>
      <c r="P65" s="180"/>
      <c r="Q65" s="154"/>
      <c r="R65" s="180"/>
      <c r="S65" s="180"/>
      <c r="T65" s="170"/>
      <c r="U65" s="180"/>
      <c r="V65" s="180"/>
      <c r="W65" s="170"/>
      <c r="X65" s="180"/>
      <c r="Y65" s="180"/>
      <c r="Z65" s="170"/>
      <c r="AA65" s="180"/>
      <c r="AB65" s="180"/>
      <c r="AC65" s="170"/>
      <c r="AD65" s="180"/>
      <c r="AE65" s="180"/>
      <c r="AF65" s="170"/>
      <c r="AG65" s="192"/>
      <c r="AH65" s="18"/>
      <c r="AI65" s="191"/>
      <c r="AJ65" s="182"/>
      <c r="AK65" s="185"/>
      <c r="AL65" s="186"/>
      <c r="AM65" s="170"/>
      <c r="AN65" s="180"/>
      <c r="AO65" s="180"/>
      <c r="AP65" s="170"/>
      <c r="AQ65" s="180"/>
      <c r="AR65" s="180"/>
      <c r="AS65" s="170"/>
      <c r="AT65" s="180"/>
      <c r="AU65" s="180"/>
      <c r="AV65" s="170"/>
      <c r="AW65" s="180"/>
      <c r="AX65" s="180"/>
      <c r="AY65" s="170"/>
      <c r="AZ65" s="180"/>
      <c r="BA65" s="180"/>
      <c r="BB65" s="170"/>
      <c r="BC65" s="180"/>
      <c r="BD65" s="180"/>
      <c r="BE65" s="170"/>
      <c r="BF65" s="180"/>
      <c r="BG65" s="180"/>
      <c r="BH65" s="170"/>
      <c r="BI65" s="180"/>
      <c r="BJ65" s="180"/>
      <c r="BK65" s="170"/>
      <c r="BL65" s="29">
        <v>10</v>
      </c>
      <c r="BM65" s="192"/>
    </row>
    <row r="66" spans="1:65" s="32" customFormat="1">
      <c r="A66" s="31"/>
      <c r="AP66" s="33"/>
      <c r="AS66" s="33"/>
    </row>
    <row r="67" spans="1:65" s="32" customFormat="1">
      <c r="A67" s="31"/>
      <c r="AP67" s="33"/>
      <c r="AS67" s="33"/>
    </row>
    <row r="68" spans="1:65" s="32" customFormat="1">
      <c r="A68" s="31"/>
      <c r="AP68" s="33"/>
      <c r="AS68" s="33"/>
    </row>
    <row r="69" spans="1:65" s="32" customFormat="1">
      <c r="A69" s="31"/>
      <c r="AP69" s="33"/>
      <c r="AS69" s="33"/>
    </row>
    <row r="70" spans="1:65" s="32" customFormat="1">
      <c r="A70" s="31"/>
      <c r="AP70" s="33"/>
      <c r="AS70" s="33"/>
    </row>
    <row r="71" spans="1:65" s="32" customFormat="1">
      <c r="A71" s="31"/>
      <c r="AP71" s="33"/>
      <c r="AS71" s="33"/>
    </row>
    <row r="72" spans="1:65" s="32" customFormat="1">
      <c r="A72" s="31"/>
      <c r="AP72" s="33"/>
      <c r="AS72" s="33"/>
    </row>
    <row r="73" spans="1:65" s="32" customFormat="1">
      <c r="A73" s="31"/>
      <c r="AP73" s="33"/>
      <c r="AS73" s="33"/>
    </row>
    <row r="74" spans="1:65" s="32" customFormat="1">
      <c r="A74" s="31"/>
      <c r="AP74" s="33"/>
      <c r="AS74" s="33"/>
    </row>
    <row r="75" spans="1:65" s="32" customFormat="1">
      <c r="A75" s="31"/>
      <c r="AP75" s="33"/>
      <c r="AS75" s="33"/>
    </row>
    <row r="76" spans="1:65" s="32" customFormat="1">
      <c r="A76" s="31"/>
      <c r="AP76" s="33"/>
      <c r="AS76" s="33"/>
    </row>
    <row r="77" spans="1:65" s="32" customFormat="1">
      <c r="A77" s="31"/>
      <c r="AP77" s="33"/>
      <c r="AS77" s="33"/>
    </row>
    <row r="78" spans="1:65" s="32" customFormat="1">
      <c r="A78" s="31"/>
      <c r="AP78" s="33"/>
      <c r="AS78" s="33"/>
    </row>
    <row r="79" spans="1:65" s="32" customFormat="1">
      <c r="A79" s="31"/>
      <c r="AP79" s="33"/>
      <c r="AS79" s="33"/>
    </row>
    <row r="80" spans="1:65" s="32" customFormat="1">
      <c r="A80" s="31"/>
      <c r="AP80" s="33"/>
      <c r="AS80" s="33"/>
    </row>
    <row r="81" spans="1:45" s="32" customFormat="1">
      <c r="A81" s="31"/>
      <c r="AP81" s="33"/>
      <c r="AS81" s="33"/>
    </row>
    <row r="82" spans="1:45" s="32" customFormat="1">
      <c r="A82" s="31"/>
      <c r="AP82" s="33"/>
      <c r="AS82" s="33"/>
    </row>
    <row r="83" spans="1:45" s="32" customFormat="1">
      <c r="A83" s="31"/>
      <c r="AP83" s="33"/>
      <c r="AS83" s="33"/>
    </row>
    <row r="84" spans="1:45" s="32" customFormat="1">
      <c r="A84" s="31"/>
      <c r="AP84" s="33"/>
      <c r="AS84" s="33"/>
    </row>
    <row r="85" spans="1:45" s="32" customFormat="1">
      <c r="A85" s="31"/>
      <c r="AP85" s="33"/>
      <c r="AS85" s="33"/>
    </row>
  </sheetData>
  <mergeCells count="1110">
    <mergeCell ref="AT5:AV5"/>
    <mergeCell ref="AW5:AY5"/>
    <mergeCell ref="AZ5:BB5"/>
    <mergeCell ref="BC5:BE5"/>
    <mergeCell ref="BF5:BH5"/>
    <mergeCell ref="BI5:BK5"/>
    <mergeCell ref="X5:Z5"/>
    <mergeCell ref="AA5:AC5"/>
    <mergeCell ref="AD5:AF5"/>
    <mergeCell ref="AK5:AM5"/>
    <mergeCell ref="AN5:AP5"/>
    <mergeCell ref="AQ5:AS5"/>
    <mergeCell ref="I3:M3"/>
    <mergeCell ref="A4:AF4"/>
    <mergeCell ref="AI4:BL4"/>
    <mergeCell ref="C5:E5"/>
    <mergeCell ref="F5:H5"/>
    <mergeCell ref="I5:K5"/>
    <mergeCell ref="L5:N5"/>
    <mergeCell ref="O5:Q5"/>
    <mergeCell ref="R5:T5"/>
    <mergeCell ref="U5:W5"/>
    <mergeCell ref="AK6:BK7"/>
    <mergeCell ref="BM6:BM15"/>
    <mergeCell ref="B8:B9"/>
    <mergeCell ref="C8:D8"/>
    <mergeCell ref="I8:J8"/>
    <mergeCell ref="L8:M8"/>
    <mergeCell ref="O8:P8"/>
    <mergeCell ref="R8:S8"/>
    <mergeCell ref="U8:V8"/>
    <mergeCell ref="X8:Y8"/>
    <mergeCell ref="A6:A15"/>
    <mergeCell ref="B6:B7"/>
    <mergeCell ref="C6:AF7"/>
    <mergeCell ref="AG6:AG15"/>
    <mergeCell ref="AI6:AI15"/>
    <mergeCell ref="AJ6:AJ7"/>
    <mergeCell ref="AA8:AB8"/>
    <mergeCell ref="AD8:AE8"/>
    <mergeCell ref="AJ8:AJ9"/>
    <mergeCell ref="AA9:AB9"/>
    <mergeCell ref="AZ9:BA9"/>
    <mergeCell ref="BC9:BD9"/>
    <mergeCell ref="BF9:BG9"/>
    <mergeCell ref="BI9:BJ9"/>
    <mergeCell ref="B10:B11"/>
    <mergeCell ref="C10:D10"/>
    <mergeCell ref="I10:J10"/>
    <mergeCell ref="L10:M10"/>
    <mergeCell ref="O10:P10"/>
    <mergeCell ref="AD9:AE9"/>
    <mergeCell ref="AK9:AL9"/>
    <mergeCell ref="AN9:AO9"/>
    <mergeCell ref="AQ9:AR9"/>
    <mergeCell ref="AT9:AU9"/>
    <mergeCell ref="BC8:BD8"/>
    <mergeCell ref="BF8:BG8"/>
    <mergeCell ref="BI8:BJ8"/>
    <mergeCell ref="C9:D9"/>
    <mergeCell ref="I9:J9"/>
    <mergeCell ref="L9:M9"/>
    <mergeCell ref="O9:P9"/>
    <mergeCell ref="R9:S9"/>
    <mergeCell ref="U9:V9"/>
    <mergeCell ref="X9:Y9"/>
    <mergeCell ref="AK8:AL8"/>
    <mergeCell ref="AN8:AO8"/>
    <mergeCell ref="AQ8:AR8"/>
    <mergeCell ref="AT8:AU8"/>
    <mergeCell ref="AZ8:BA8"/>
    <mergeCell ref="BI10:BJ10"/>
    <mergeCell ref="C11:D11"/>
    <mergeCell ref="I11:J11"/>
    <mergeCell ref="L11:M11"/>
    <mergeCell ref="O11:P11"/>
    <mergeCell ref="R11:S11"/>
    <mergeCell ref="AA11:AB11"/>
    <mergeCell ref="AN10:AO10"/>
    <mergeCell ref="AQ10:AR10"/>
    <mergeCell ref="AT10:AU10"/>
    <mergeCell ref="AZ10:BA10"/>
    <mergeCell ref="BC10:BD10"/>
    <mergeCell ref="BF10:BG10"/>
    <mergeCell ref="R10:S10"/>
    <mergeCell ref="AA10:AB10"/>
    <mergeCell ref="AD10:AE10"/>
    <mergeCell ref="AJ10:AJ11"/>
    <mergeCell ref="AD11:AE11"/>
    <mergeCell ref="L13:M13"/>
    <mergeCell ref="O13:P13"/>
    <mergeCell ref="R13:S13"/>
    <mergeCell ref="AD12:AE12"/>
    <mergeCell ref="AJ12:AJ13"/>
    <mergeCell ref="AN12:AO12"/>
    <mergeCell ref="AQ12:AR12"/>
    <mergeCell ref="AT12:AU12"/>
    <mergeCell ref="AW12:AX12"/>
    <mergeCell ref="AW13:AX13"/>
    <mergeCell ref="BI11:BJ11"/>
    <mergeCell ref="C12:D12"/>
    <mergeCell ref="I12:J12"/>
    <mergeCell ref="L12:M12"/>
    <mergeCell ref="O12:P12"/>
    <mergeCell ref="R12:S12"/>
    <mergeCell ref="AA12:AB12"/>
    <mergeCell ref="AN11:AO11"/>
    <mergeCell ref="AQ11:AR11"/>
    <mergeCell ref="AT11:AU11"/>
    <mergeCell ref="AZ11:BA11"/>
    <mergeCell ref="BC11:BD11"/>
    <mergeCell ref="BF11:BG11"/>
    <mergeCell ref="X14:Y14"/>
    <mergeCell ref="AA14:AB14"/>
    <mergeCell ref="AD14:AE14"/>
    <mergeCell ref="AJ14:AJ15"/>
    <mergeCell ref="X15:Y15"/>
    <mergeCell ref="AA15:AB15"/>
    <mergeCell ref="AD15:AE15"/>
    <mergeCell ref="AZ13:BA13"/>
    <mergeCell ref="BC13:BD13"/>
    <mergeCell ref="BF13:BG13"/>
    <mergeCell ref="BI13:BJ13"/>
    <mergeCell ref="B14:B15"/>
    <mergeCell ref="C14:D14"/>
    <mergeCell ref="F14:G14"/>
    <mergeCell ref="I14:J14"/>
    <mergeCell ref="L14:M14"/>
    <mergeCell ref="O14:P14"/>
    <mergeCell ref="AA13:AB13"/>
    <mergeCell ref="AD13:AE13"/>
    <mergeCell ref="AN13:AO13"/>
    <mergeCell ref="AQ13:AR13"/>
    <mergeCell ref="AT13:AU13"/>
    <mergeCell ref="B12:B13"/>
    <mergeCell ref="BC15:BD15"/>
    <mergeCell ref="BF15:BG15"/>
    <mergeCell ref="BI15:BJ15"/>
    <mergeCell ref="AZ12:BA12"/>
    <mergeCell ref="BC12:BD12"/>
    <mergeCell ref="BF12:BG12"/>
    <mergeCell ref="BI12:BJ12"/>
    <mergeCell ref="C13:D13"/>
    <mergeCell ref="I13:J13"/>
    <mergeCell ref="A16:A25"/>
    <mergeCell ref="B16:B17"/>
    <mergeCell ref="C16:D16"/>
    <mergeCell ref="I16:J16"/>
    <mergeCell ref="L16:M16"/>
    <mergeCell ref="R16:S16"/>
    <mergeCell ref="AK15:AL15"/>
    <mergeCell ref="AN15:AO15"/>
    <mergeCell ref="AQ15:AR15"/>
    <mergeCell ref="AT15:AU15"/>
    <mergeCell ref="AW15:AX15"/>
    <mergeCell ref="AZ15:BA15"/>
    <mergeCell ref="BC14:BD14"/>
    <mergeCell ref="BF14:BG14"/>
    <mergeCell ref="BI14:BJ14"/>
    <mergeCell ref="C15:D15"/>
    <mergeCell ref="F15:G15"/>
    <mergeCell ref="I15:J15"/>
    <mergeCell ref="L15:M15"/>
    <mergeCell ref="O15:P15"/>
    <mergeCell ref="R15:S15"/>
    <mergeCell ref="AK14:AL14"/>
    <mergeCell ref="AN14:AO14"/>
    <mergeCell ref="AQ14:AR14"/>
    <mergeCell ref="AT14:AU14"/>
    <mergeCell ref="AW14:AX14"/>
    <mergeCell ref="AZ14:BA14"/>
    <mergeCell ref="R14:S14"/>
    <mergeCell ref="B18:B19"/>
    <mergeCell ref="AT17:AU17"/>
    <mergeCell ref="AZ17:BA17"/>
    <mergeCell ref="BC17:BD17"/>
    <mergeCell ref="BM16:BM25"/>
    <mergeCell ref="C17:D17"/>
    <mergeCell ref="I17:J17"/>
    <mergeCell ref="L17:M17"/>
    <mergeCell ref="R17:S17"/>
    <mergeCell ref="U17:V17"/>
    <mergeCell ref="X17:Y17"/>
    <mergeCell ref="AN16:AO16"/>
    <mergeCell ref="AT16:AU16"/>
    <mergeCell ref="AZ16:BA16"/>
    <mergeCell ref="BC16:BD16"/>
    <mergeCell ref="AW16:AX16"/>
    <mergeCell ref="U16:V16"/>
    <mergeCell ref="X16:Y16"/>
    <mergeCell ref="AA16:AB16"/>
    <mergeCell ref="AG16:AG25"/>
    <mergeCell ref="AI16:AI25"/>
    <mergeCell ref="AJ16:AJ17"/>
    <mergeCell ref="AA17:AB17"/>
    <mergeCell ref="AA18:AB18"/>
    <mergeCell ref="AJ18:AJ19"/>
    <mergeCell ref="AA19:AB19"/>
    <mergeCell ref="BF17:BG17"/>
    <mergeCell ref="BI17:BJ17"/>
    <mergeCell ref="C18:D18"/>
    <mergeCell ref="F18:G18"/>
    <mergeCell ref="I18:J18"/>
    <mergeCell ref="L18:M18"/>
    <mergeCell ref="R18:S18"/>
    <mergeCell ref="U18:V18"/>
    <mergeCell ref="X18:Y18"/>
    <mergeCell ref="AN17:AO17"/>
    <mergeCell ref="AW17:AX17"/>
    <mergeCell ref="BF16:BG16"/>
    <mergeCell ref="BI16:BJ16"/>
    <mergeCell ref="BC19:BD19"/>
    <mergeCell ref="BF19:BG19"/>
    <mergeCell ref="BI19:BJ19"/>
    <mergeCell ref="B20:B21"/>
    <mergeCell ref="C20:D20"/>
    <mergeCell ref="F20:G20"/>
    <mergeCell ref="I20:J20"/>
    <mergeCell ref="L20:M20"/>
    <mergeCell ref="O20:P20"/>
    <mergeCell ref="X20:Y20"/>
    <mergeCell ref="AN19:AO19"/>
    <mergeCell ref="AQ19:AR19"/>
    <mergeCell ref="AT19:AU19"/>
    <mergeCell ref="AW19:AX19"/>
    <mergeCell ref="AZ19:BA19"/>
    <mergeCell ref="BC18:BD18"/>
    <mergeCell ref="BF18:BG18"/>
    <mergeCell ref="BI18:BJ18"/>
    <mergeCell ref="C19:D19"/>
    <mergeCell ref="F19:G19"/>
    <mergeCell ref="I19:J19"/>
    <mergeCell ref="L19:M19"/>
    <mergeCell ref="R19:S19"/>
    <mergeCell ref="U19:V19"/>
    <mergeCell ref="X19:Y19"/>
    <mergeCell ref="AN18:AO18"/>
    <mergeCell ref="AQ18:AR18"/>
    <mergeCell ref="AT18:AU18"/>
    <mergeCell ref="AW18:AX18"/>
    <mergeCell ref="AZ18:BA18"/>
    <mergeCell ref="AW21:AX21"/>
    <mergeCell ref="AZ21:BA21"/>
    <mergeCell ref="BC21:BD21"/>
    <mergeCell ref="BF21:BG21"/>
    <mergeCell ref="BI21:BJ21"/>
    <mergeCell ref="B22:B23"/>
    <mergeCell ref="C22:D22"/>
    <mergeCell ref="F22:G22"/>
    <mergeCell ref="I22:J22"/>
    <mergeCell ref="L22:M22"/>
    <mergeCell ref="X21:Y21"/>
    <mergeCell ref="AA21:AB21"/>
    <mergeCell ref="AK21:AL21"/>
    <mergeCell ref="AN21:AO21"/>
    <mergeCell ref="AQ21:AR21"/>
    <mergeCell ref="AT21:AU21"/>
    <mergeCell ref="AW20:AX20"/>
    <mergeCell ref="AZ20:BA20"/>
    <mergeCell ref="BC20:BD20"/>
    <mergeCell ref="BF20:BG20"/>
    <mergeCell ref="BI20:BJ20"/>
    <mergeCell ref="C21:D21"/>
    <mergeCell ref="F21:G21"/>
    <mergeCell ref="I21:J21"/>
    <mergeCell ref="L21:M21"/>
    <mergeCell ref="O21:P21"/>
    <mergeCell ref="AA20:AB20"/>
    <mergeCell ref="AJ20:AJ21"/>
    <mergeCell ref="AK20:AL20"/>
    <mergeCell ref="AN20:AO20"/>
    <mergeCell ref="AQ20:AR20"/>
    <mergeCell ref="AT20:AU20"/>
    <mergeCell ref="BI22:BJ22"/>
    <mergeCell ref="C23:D23"/>
    <mergeCell ref="F23:G23"/>
    <mergeCell ref="I23:J23"/>
    <mergeCell ref="L23:M23"/>
    <mergeCell ref="O23:P23"/>
    <mergeCell ref="U23:V23"/>
    <mergeCell ref="X23:Y23"/>
    <mergeCell ref="AA23:AB23"/>
    <mergeCell ref="AN22:AO22"/>
    <mergeCell ref="AT22:AU22"/>
    <mergeCell ref="AZ22:BA22"/>
    <mergeCell ref="BC22:BD22"/>
    <mergeCell ref="BF22:BG22"/>
    <mergeCell ref="AW22:AX22"/>
    <mergeCell ref="O22:P22"/>
    <mergeCell ref="U22:V22"/>
    <mergeCell ref="X22:Y22"/>
    <mergeCell ref="AA22:AB22"/>
    <mergeCell ref="AJ22:AJ23"/>
    <mergeCell ref="AT24:AU24"/>
    <mergeCell ref="AW24:AX24"/>
    <mergeCell ref="AZ24:BA24"/>
    <mergeCell ref="BC24:BD24"/>
    <mergeCell ref="BF24:BG24"/>
    <mergeCell ref="BI24:BJ24"/>
    <mergeCell ref="AA24:AB24"/>
    <mergeCell ref="AD24:AE24"/>
    <mergeCell ref="AJ24:AJ25"/>
    <mergeCell ref="AN24:AO24"/>
    <mergeCell ref="AQ24:AR24"/>
    <mergeCell ref="AQ25:AR25"/>
    <mergeCell ref="BI23:BJ23"/>
    <mergeCell ref="B24:B25"/>
    <mergeCell ref="C24:D24"/>
    <mergeCell ref="F24:G24"/>
    <mergeCell ref="I24:J24"/>
    <mergeCell ref="L24:M24"/>
    <mergeCell ref="O24:P24"/>
    <mergeCell ref="R24:S24"/>
    <mergeCell ref="U24:V24"/>
    <mergeCell ref="X24:Y24"/>
    <mergeCell ref="AN23:AO23"/>
    <mergeCell ref="AT23:AU23"/>
    <mergeCell ref="AZ23:BA23"/>
    <mergeCell ref="BC23:BD23"/>
    <mergeCell ref="BF23:BG23"/>
    <mergeCell ref="AW23:AX23"/>
    <mergeCell ref="A26:A35"/>
    <mergeCell ref="B26:B27"/>
    <mergeCell ref="C26:D26"/>
    <mergeCell ref="F26:G26"/>
    <mergeCell ref="I26:J26"/>
    <mergeCell ref="L26:M26"/>
    <mergeCell ref="C33:D33"/>
    <mergeCell ref="F33:G33"/>
    <mergeCell ref="I33:J33"/>
    <mergeCell ref="L33:M33"/>
    <mergeCell ref="AT25:AU25"/>
    <mergeCell ref="AW25:AX25"/>
    <mergeCell ref="AZ25:BA25"/>
    <mergeCell ref="BC25:BD25"/>
    <mergeCell ref="BF25:BG25"/>
    <mergeCell ref="BI25:BJ25"/>
    <mergeCell ref="U25:V25"/>
    <mergeCell ref="X25:Y25"/>
    <mergeCell ref="AA25:AB25"/>
    <mergeCell ref="AD25:AE25"/>
    <mergeCell ref="AN25:AO25"/>
    <mergeCell ref="C25:D25"/>
    <mergeCell ref="F25:G25"/>
    <mergeCell ref="I25:J25"/>
    <mergeCell ref="L25:M25"/>
    <mergeCell ref="O25:P25"/>
    <mergeCell ref="R25:S25"/>
    <mergeCell ref="AZ27:BA27"/>
    <mergeCell ref="BC27:BD27"/>
    <mergeCell ref="BF27:BG27"/>
    <mergeCell ref="BI27:BJ27"/>
    <mergeCell ref="B28:B29"/>
    <mergeCell ref="C31:D31"/>
    <mergeCell ref="I31:J31"/>
    <mergeCell ref="C28:D28"/>
    <mergeCell ref="F28:G28"/>
    <mergeCell ref="I28:J28"/>
    <mergeCell ref="L28:M28"/>
    <mergeCell ref="O28:P28"/>
    <mergeCell ref="BC26:BD26"/>
    <mergeCell ref="BF26:BG26"/>
    <mergeCell ref="BI26:BJ26"/>
    <mergeCell ref="BM26:BM35"/>
    <mergeCell ref="C27:D27"/>
    <mergeCell ref="F27:G27"/>
    <mergeCell ref="I27:J27"/>
    <mergeCell ref="L27:M27"/>
    <mergeCell ref="U27:V27"/>
    <mergeCell ref="AJ26:AJ27"/>
    <mergeCell ref="AK26:AL26"/>
    <mergeCell ref="AQ26:AR26"/>
    <mergeCell ref="AT26:AU26"/>
    <mergeCell ref="AZ26:BA26"/>
    <mergeCell ref="AK27:AL27"/>
    <mergeCell ref="AQ27:AR27"/>
    <mergeCell ref="AT27:AU27"/>
    <mergeCell ref="U26:V26"/>
    <mergeCell ref="AA26:AB26"/>
    <mergeCell ref="AG26:AG35"/>
    <mergeCell ref="AI26:AI35"/>
    <mergeCell ref="AA27:AB27"/>
    <mergeCell ref="AZ29:BA29"/>
    <mergeCell ref="BC29:BD29"/>
    <mergeCell ref="BF29:BG29"/>
    <mergeCell ref="AK29:AL29"/>
    <mergeCell ref="AN29:AO29"/>
    <mergeCell ref="AQ29:AR29"/>
    <mergeCell ref="AZ28:BA28"/>
    <mergeCell ref="BC28:BD28"/>
    <mergeCell ref="BF28:BG28"/>
    <mergeCell ref="BI28:BJ28"/>
    <mergeCell ref="C29:D29"/>
    <mergeCell ref="F29:G29"/>
    <mergeCell ref="I29:J29"/>
    <mergeCell ref="L29:M29"/>
    <mergeCell ref="O29:P29"/>
    <mergeCell ref="AJ28:AJ29"/>
    <mergeCell ref="AK28:AL28"/>
    <mergeCell ref="AN28:AO28"/>
    <mergeCell ref="AQ28:AR28"/>
    <mergeCell ref="AT28:AU28"/>
    <mergeCell ref="AT29:AU29"/>
    <mergeCell ref="R28:S28"/>
    <mergeCell ref="AA28:AB28"/>
    <mergeCell ref="BI29:BJ29"/>
    <mergeCell ref="AK30:AL30"/>
    <mergeCell ref="AN30:AO30"/>
    <mergeCell ref="AQ30:AR30"/>
    <mergeCell ref="AT30:AU30"/>
    <mergeCell ref="AW30:AX30"/>
    <mergeCell ref="AZ30:BA30"/>
    <mergeCell ref="R30:S30"/>
    <mergeCell ref="X30:Y30"/>
    <mergeCell ref="AA30:AB30"/>
    <mergeCell ref="AJ30:AJ31"/>
    <mergeCell ref="AA31:AB31"/>
    <mergeCell ref="BF33:BG33"/>
    <mergeCell ref="BI33:BJ33"/>
    <mergeCell ref="U33:V33"/>
    <mergeCell ref="AA33:AB33"/>
    <mergeCell ref="AK33:AL33"/>
    <mergeCell ref="AT32:AU32"/>
    <mergeCell ref="AZ32:BA32"/>
    <mergeCell ref="BC32:BD32"/>
    <mergeCell ref="BF32:BG32"/>
    <mergeCell ref="BI32:BJ32"/>
    <mergeCell ref="AA32:AB32"/>
    <mergeCell ref="AJ32:AJ33"/>
    <mergeCell ref="AK32:AL32"/>
    <mergeCell ref="AQ32:AR32"/>
    <mergeCell ref="AQ33:AR33"/>
    <mergeCell ref="BC31:BD31"/>
    <mergeCell ref="BF31:BG31"/>
    <mergeCell ref="BI31:BJ31"/>
    <mergeCell ref="BC30:BD30"/>
    <mergeCell ref="BF30:BG30"/>
    <mergeCell ref="BI30:BJ30"/>
    <mergeCell ref="AK31:AL31"/>
    <mergeCell ref="AN31:AO31"/>
    <mergeCell ref="AQ31:AR31"/>
    <mergeCell ref="AT31:AU31"/>
    <mergeCell ref="AW31:AX31"/>
    <mergeCell ref="AZ31:BA31"/>
    <mergeCell ref="U34:V34"/>
    <mergeCell ref="AA34:AB34"/>
    <mergeCell ref="AD34:AE34"/>
    <mergeCell ref="AJ34:AJ35"/>
    <mergeCell ref="AK34:AL34"/>
    <mergeCell ref="AK35:AL35"/>
    <mergeCell ref="X34:Y34"/>
    <mergeCell ref="X35:Y35"/>
    <mergeCell ref="B34:B35"/>
    <mergeCell ref="C34:D34"/>
    <mergeCell ref="F34:G34"/>
    <mergeCell ref="I34:J34"/>
    <mergeCell ref="L34:M34"/>
    <mergeCell ref="O34:P34"/>
    <mergeCell ref="AT33:AU33"/>
    <mergeCell ref="AZ33:BA33"/>
    <mergeCell ref="AQ34:AR34"/>
    <mergeCell ref="AT34:AU34"/>
    <mergeCell ref="AZ34:BA34"/>
    <mergeCell ref="O31:P31"/>
    <mergeCell ref="R31:S31"/>
    <mergeCell ref="X31:Y31"/>
    <mergeCell ref="B30:B31"/>
    <mergeCell ref="C30:D30"/>
    <mergeCell ref="I30:J30"/>
    <mergeCell ref="L30:M30"/>
    <mergeCell ref="BC33:BD33"/>
    <mergeCell ref="B32:B33"/>
    <mergeCell ref="C32:D32"/>
    <mergeCell ref="F32:G32"/>
    <mergeCell ref="I32:J32"/>
    <mergeCell ref="L32:M32"/>
    <mergeCell ref="BI35:BJ35"/>
    <mergeCell ref="A36:A45"/>
    <mergeCell ref="B36:B37"/>
    <mergeCell ref="F36:G36"/>
    <mergeCell ref="I36:J36"/>
    <mergeCell ref="L36:M36"/>
    <mergeCell ref="O36:P36"/>
    <mergeCell ref="R36:S36"/>
    <mergeCell ref="X36:Y36"/>
    <mergeCell ref="AN35:AO35"/>
    <mergeCell ref="AQ35:AR35"/>
    <mergeCell ref="AT35:AU35"/>
    <mergeCell ref="AZ35:BA35"/>
    <mergeCell ref="BC35:BD35"/>
    <mergeCell ref="BF35:BG35"/>
    <mergeCell ref="BI34:BJ34"/>
    <mergeCell ref="C35:D35"/>
    <mergeCell ref="F35:G35"/>
    <mergeCell ref="I35:J35"/>
    <mergeCell ref="L35:M35"/>
    <mergeCell ref="O35:P35"/>
    <mergeCell ref="R35:S35"/>
    <mergeCell ref="U35:V35"/>
    <mergeCell ref="AA35:AB35"/>
    <mergeCell ref="AD35:AE35"/>
    <mergeCell ref="AN34:AO34"/>
    <mergeCell ref="BC34:BD34"/>
    <mergeCell ref="BF34:BG34"/>
    <mergeCell ref="R34:S34"/>
    <mergeCell ref="AT37:AU37"/>
    <mergeCell ref="AZ37:BA37"/>
    <mergeCell ref="BC37:BD37"/>
    <mergeCell ref="BF37:BG37"/>
    <mergeCell ref="BI37:BJ37"/>
    <mergeCell ref="BM36:BM45"/>
    <mergeCell ref="F37:G37"/>
    <mergeCell ref="I37:J37"/>
    <mergeCell ref="L37:M37"/>
    <mergeCell ref="O37:P37"/>
    <mergeCell ref="R37:S37"/>
    <mergeCell ref="X37:Y37"/>
    <mergeCell ref="AD37:AE37"/>
    <mergeCell ref="AN37:AO37"/>
    <mergeCell ref="AT36:AU36"/>
    <mergeCell ref="AZ36:BA36"/>
    <mergeCell ref="BC36:BD36"/>
    <mergeCell ref="BF36:BG36"/>
    <mergeCell ref="BI36:BJ36"/>
    <mergeCell ref="AD36:AE36"/>
    <mergeCell ref="AG36:AG45"/>
    <mergeCell ref="AI36:AI45"/>
    <mergeCell ref="AJ36:AJ37"/>
    <mergeCell ref="AN36:AO36"/>
    <mergeCell ref="AQ36:AR36"/>
    <mergeCell ref="AQ37:AR37"/>
    <mergeCell ref="AN38:AO38"/>
    <mergeCell ref="AQ38:AR38"/>
    <mergeCell ref="AK39:AL39"/>
    <mergeCell ref="BF38:BG38"/>
    <mergeCell ref="BI38:BJ38"/>
    <mergeCell ref="C39:D39"/>
    <mergeCell ref="F39:G39"/>
    <mergeCell ref="I39:J39"/>
    <mergeCell ref="L39:M39"/>
    <mergeCell ref="O39:P39"/>
    <mergeCell ref="R38:S38"/>
    <mergeCell ref="U38:V38"/>
    <mergeCell ref="X38:Y38"/>
    <mergeCell ref="AD38:AE38"/>
    <mergeCell ref="AJ38:AJ39"/>
    <mergeCell ref="AK38:AL38"/>
    <mergeCell ref="R39:S39"/>
    <mergeCell ref="U39:V39"/>
    <mergeCell ref="X39:Y39"/>
    <mergeCell ref="AD39:AE39"/>
    <mergeCell ref="C38:D38"/>
    <mergeCell ref="F38:G38"/>
    <mergeCell ref="I38:J38"/>
    <mergeCell ref="L38:M38"/>
    <mergeCell ref="O38:P38"/>
    <mergeCell ref="AT40:AU40"/>
    <mergeCell ref="AW40:AX40"/>
    <mergeCell ref="AZ40:BA40"/>
    <mergeCell ref="BC40:BD40"/>
    <mergeCell ref="BF40:BG40"/>
    <mergeCell ref="BI40:BJ40"/>
    <mergeCell ref="AA40:AB40"/>
    <mergeCell ref="AD40:AE40"/>
    <mergeCell ref="AJ40:AJ41"/>
    <mergeCell ref="AK40:AL40"/>
    <mergeCell ref="AN40:AO40"/>
    <mergeCell ref="AQ40:AR40"/>
    <mergeCell ref="AQ41:AR41"/>
    <mergeCell ref="BI39:BJ39"/>
    <mergeCell ref="B40:B41"/>
    <mergeCell ref="C40:D40"/>
    <mergeCell ref="F40:G40"/>
    <mergeCell ref="I40:J40"/>
    <mergeCell ref="L40:M40"/>
    <mergeCell ref="O40:P40"/>
    <mergeCell ref="U40:V40"/>
    <mergeCell ref="X40:Y40"/>
    <mergeCell ref="AN39:AO39"/>
    <mergeCell ref="AQ39:AR39"/>
    <mergeCell ref="AT39:AU39"/>
    <mergeCell ref="AZ39:BA39"/>
    <mergeCell ref="BC39:BD39"/>
    <mergeCell ref="BF39:BG39"/>
    <mergeCell ref="B38:B39"/>
    <mergeCell ref="AT38:AU38"/>
    <mergeCell ref="AZ38:BA38"/>
    <mergeCell ref="BC38:BD38"/>
    <mergeCell ref="B42:B43"/>
    <mergeCell ref="F42:G42"/>
    <mergeCell ref="I42:J42"/>
    <mergeCell ref="L42:M42"/>
    <mergeCell ref="O42:P42"/>
    <mergeCell ref="AT41:AU41"/>
    <mergeCell ref="AW41:AX41"/>
    <mergeCell ref="AZ41:BA41"/>
    <mergeCell ref="BC41:BD41"/>
    <mergeCell ref="BF41:BG41"/>
    <mergeCell ref="BI41:BJ41"/>
    <mergeCell ref="U41:V41"/>
    <mergeCell ref="X41:Y41"/>
    <mergeCell ref="AA41:AB41"/>
    <mergeCell ref="AD41:AE41"/>
    <mergeCell ref="AK41:AL41"/>
    <mergeCell ref="AN41:AO41"/>
    <mergeCell ref="C41:D41"/>
    <mergeCell ref="F41:G41"/>
    <mergeCell ref="I41:J41"/>
    <mergeCell ref="L41:M41"/>
    <mergeCell ref="O41:P41"/>
    <mergeCell ref="BI43:BJ43"/>
    <mergeCell ref="AQ43:AR43"/>
    <mergeCell ref="AT43:AU43"/>
    <mergeCell ref="AW43:AX43"/>
    <mergeCell ref="AZ43:BA43"/>
    <mergeCell ref="BC43:BD43"/>
    <mergeCell ref="BF43:BG43"/>
    <mergeCell ref="BI42:BJ42"/>
    <mergeCell ref="F43:G43"/>
    <mergeCell ref="I43:J43"/>
    <mergeCell ref="L43:M43"/>
    <mergeCell ref="O43:P43"/>
    <mergeCell ref="U43:V43"/>
    <mergeCell ref="X43:Y43"/>
    <mergeCell ref="AD43:AE43"/>
    <mergeCell ref="AQ42:AR42"/>
    <mergeCell ref="AT42:AU42"/>
    <mergeCell ref="AW42:AX42"/>
    <mergeCell ref="AZ42:BA42"/>
    <mergeCell ref="BC42:BD42"/>
    <mergeCell ref="BF42:BG42"/>
    <mergeCell ref="U42:V42"/>
    <mergeCell ref="X42:Y42"/>
    <mergeCell ref="AN42:AO42"/>
    <mergeCell ref="AN43:AO43"/>
    <mergeCell ref="AK42:AL42"/>
    <mergeCell ref="AK43:AL43"/>
    <mergeCell ref="AW44:AX44"/>
    <mergeCell ref="AZ44:BA44"/>
    <mergeCell ref="BC44:BD44"/>
    <mergeCell ref="BF44:BG44"/>
    <mergeCell ref="BI44:BJ44"/>
    <mergeCell ref="C45:D45"/>
    <mergeCell ref="F45:G45"/>
    <mergeCell ref="I45:J45"/>
    <mergeCell ref="L45:M45"/>
    <mergeCell ref="O45:P45"/>
    <mergeCell ref="AD44:AE44"/>
    <mergeCell ref="AJ44:AJ45"/>
    <mergeCell ref="AK44:AL44"/>
    <mergeCell ref="AN44:AO44"/>
    <mergeCell ref="AQ44:AR44"/>
    <mergeCell ref="AT44:AU44"/>
    <mergeCell ref="AQ45:AR45"/>
    <mergeCell ref="C44:D44"/>
    <mergeCell ref="F44:G44"/>
    <mergeCell ref="I44:J44"/>
    <mergeCell ref="L44:M44"/>
    <mergeCell ref="O44:P44"/>
    <mergeCell ref="R44:S44"/>
    <mergeCell ref="U44:V44"/>
    <mergeCell ref="X44:Y44"/>
    <mergeCell ref="AZ45:BA45"/>
    <mergeCell ref="BI46:BJ46"/>
    <mergeCell ref="AZ49:BA49"/>
    <mergeCell ref="BC49:BD49"/>
    <mergeCell ref="BF49:BG49"/>
    <mergeCell ref="BI49:BJ49"/>
    <mergeCell ref="BF53:BG53"/>
    <mergeCell ref="BI53:BJ53"/>
    <mergeCell ref="O54:P54"/>
    <mergeCell ref="O55:P55"/>
    <mergeCell ref="BC45:BD45"/>
    <mergeCell ref="BF45:BG45"/>
    <mergeCell ref="BI45:BJ45"/>
    <mergeCell ref="A46:A55"/>
    <mergeCell ref="B46:B47"/>
    <mergeCell ref="C46:D46"/>
    <mergeCell ref="F46:G46"/>
    <mergeCell ref="I46:J46"/>
    <mergeCell ref="R45:S45"/>
    <mergeCell ref="U45:V45"/>
    <mergeCell ref="X45:Y45"/>
    <mergeCell ref="AD45:AE45"/>
    <mergeCell ref="AK45:AL45"/>
    <mergeCell ref="AN45:AO45"/>
    <mergeCell ref="B48:B49"/>
    <mergeCell ref="B44:B45"/>
    <mergeCell ref="C47:D47"/>
    <mergeCell ref="F47:G47"/>
    <mergeCell ref="I47:J47"/>
    <mergeCell ref="L47:M47"/>
    <mergeCell ref="R47:S47"/>
    <mergeCell ref="AW46:AX46"/>
    <mergeCell ref="AZ46:BA46"/>
    <mergeCell ref="BC46:BD46"/>
    <mergeCell ref="BF46:BG46"/>
    <mergeCell ref="BM46:BM55"/>
    <mergeCell ref="AW47:AX47"/>
    <mergeCell ref="AZ47:BA47"/>
    <mergeCell ref="BC47:BD47"/>
    <mergeCell ref="BF47:BG47"/>
    <mergeCell ref="AI46:AI55"/>
    <mergeCell ref="AJ46:AJ47"/>
    <mergeCell ref="AN46:AO46"/>
    <mergeCell ref="AQ46:AR46"/>
    <mergeCell ref="AT46:AU46"/>
    <mergeCell ref="AN47:AO47"/>
    <mergeCell ref="AQ47:AR47"/>
    <mergeCell ref="AT47:AU47"/>
    <mergeCell ref="L46:M46"/>
    <mergeCell ref="R46:S46"/>
    <mergeCell ref="X46:Y46"/>
    <mergeCell ref="AA46:AB46"/>
    <mergeCell ref="AG46:AG55"/>
    <mergeCell ref="X47:Y47"/>
    <mergeCell ref="AA47:AB47"/>
    <mergeCell ref="X49:Y49"/>
    <mergeCell ref="AA49:AB49"/>
    <mergeCell ref="BI47:BJ47"/>
    <mergeCell ref="B50:B51"/>
    <mergeCell ref="C50:D50"/>
    <mergeCell ref="F50:G50"/>
    <mergeCell ref="I50:J50"/>
    <mergeCell ref="L50:M50"/>
    <mergeCell ref="AZ48:BA48"/>
    <mergeCell ref="BC48:BD48"/>
    <mergeCell ref="BF48:BG48"/>
    <mergeCell ref="BI48:BJ48"/>
    <mergeCell ref="C49:D49"/>
    <mergeCell ref="F49:G49"/>
    <mergeCell ref="I49:J49"/>
    <mergeCell ref="L49:M49"/>
    <mergeCell ref="O49:P49"/>
    <mergeCell ref="U49:V49"/>
    <mergeCell ref="AJ48:AJ49"/>
    <mergeCell ref="AN48:AO48"/>
    <mergeCell ref="AQ48:AR48"/>
    <mergeCell ref="AT48:AU48"/>
    <mergeCell ref="AW48:AX48"/>
    <mergeCell ref="AN49:AO49"/>
    <mergeCell ref="AQ49:AR49"/>
    <mergeCell ref="AT49:AU49"/>
    <mergeCell ref="BF51:BG51"/>
    <mergeCell ref="BI51:BJ51"/>
    <mergeCell ref="C48:D48"/>
    <mergeCell ref="F48:G48"/>
    <mergeCell ref="I48:J48"/>
    <mergeCell ref="L48:M48"/>
    <mergeCell ref="O48:P48"/>
    <mergeCell ref="U48:V48"/>
    <mergeCell ref="X48:Y48"/>
    <mergeCell ref="B52:B53"/>
    <mergeCell ref="C52:D52"/>
    <mergeCell ref="F52:G52"/>
    <mergeCell ref="I52:J52"/>
    <mergeCell ref="L52:M52"/>
    <mergeCell ref="O52:P52"/>
    <mergeCell ref="U52:V52"/>
    <mergeCell ref="AK51:AL51"/>
    <mergeCell ref="AN51:AO51"/>
    <mergeCell ref="AQ51:AR51"/>
    <mergeCell ref="AT51:AU51"/>
    <mergeCell ref="AZ51:BA51"/>
    <mergeCell ref="BC51:BD51"/>
    <mergeCell ref="AW51:AX51"/>
    <mergeCell ref="BF50:BG50"/>
    <mergeCell ref="BI50:BJ50"/>
    <mergeCell ref="C51:D51"/>
    <mergeCell ref="F51:G51"/>
    <mergeCell ref="I51:J51"/>
    <mergeCell ref="L51:M51"/>
    <mergeCell ref="O51:P51"/>
    <mergeCell ref="R51:S51"/>
    <mergeCell ref="U51:V51"/>
    <mergeCell ref="AK50:AL50"/>
    <mergeCell ref="AN50:AO50"/>
    <mergeCell ref="AQ50:AR50"/>
    <mergeCell ref="AT50:AU50"/>
    <mergeCell ref="AZ50:BA50"/>
    <mergeCell ref="BC50:BD50"/>
    <mergeCell ref="AW50:AX50"/>
    <mergeCell ref="AZ53:BA53"/>
    <mergeCell ref="BC53:BD53"/>
    <mergeCell ref="B54:B55"/>
    <mergeCell ref="C54:D54"/>
    <mergeCell ref="F54:G54"/>
    <mergeCell ref="I54:J54"/>
    <mergeCell ref="L54:M54"/>
    <mergeCell ref="U53:V53"/>
    <mergeCell ref="AA53:AB53"/>
    <mergeCell ref="AK53:AL53"/>
    <mergeCell ref="AN53:AO53"/>
    <mergeCell ref="AQ53:AR53"/>
    <mergeCell ref="AW52:AX52"/>
    <mergeCell ref="AZ52:BA52"/>
    <mergeCell ref="BC52:BD52"/>
    <mergeCell ref="BF52:BG52"/>
    <mergeCell ref="BI52:BJ52"/>
    <mergeCell ref="C53:D53"/>
    <mergeCell ref="F53:G53"/>
    <mergeCell ref="I53:J53"/>
    <mergeCell ref="L53:M53"/>
    <mergeCell ref="O53:P53"/>
    <mergeCell ref="AA52:AB52"/>
    <mergeCell ref="AJ52:AJ53"/>
    <mergeCell ref="AK52:AL52"/>
    <mergeCell ref="AN52:AO52"/>
    <mergeCell ref="AQ52:AR52"/>
    <mergeCell ref="AT52:AU52"/>
    <mergeCell ref="AT53:AU53"/>
    <mergeCell ref="BC55:BD55"/>
    <mergeCell ref="BF55:BG55"/>
    <mergeCell ref="BI55:BJ55"/>
    <mergeCell ref="R53:S53"/>
    <mergeCell ref="AD53:AE53"/>
    <mergeCell ref="A56:A65"/>
    <mergeCell ref="B56:B57"/>
    <mergeCell ref="C56:D56"/>
    <mergeCell ref="I56:J56"/>
    <mergeCell ref="L56:M56"/>
    <mergeCell ref="AK55:AL55"/>
    <mergeCell ref="AN55:AO55"/>
    <mergeCell ref="AQ55:AR55"/>
    <mergeCell ref="AT55:AU55"/>
    <mergeCell ref="AW55:AX55"/>
    <mergeCell ref="AZ55:BA55"/>
    <mergeCell ref="BC54:BD54"/>
    <mergeCell ref="BF54:BG54"/>
    <mergeCell ref="BI54:BJ54"/>
    <mergeCell ref="C55:D55"/>
    <mergeCell ref="F55:G55"/>
    <mergeCell ref="I55:J55"/>
    <mergeCell ref="L55:M55"/>
    <mergeCell ref="R55:S55"/>
    <mergeCell ref="U55:V55"/>
    <mergeCell ref="X55:Y55"/>
    <mergeCell ref="AK54:AL54"/>
    <mergeCell ref="AN54:AO54"/>
    <mergeCell ref="AQ54:AR54"/>
    <mergeCell ref="AT54:AU54"/>
    <mergeCell ref="AW54:AX54"/>
    <mergeCell ref="AZ54:BA54"/>
    <mergeCell ref="R54:S54"/>
    <mergeCell ref="U54:V54"/>
    <mergeCell ref="AZ57:BA57"/>
    <mergeCell ref="BC57:BD57"/>
    <mergeCell ref="BF57:BG57"/>
    <mergeCell ref="BI57:BJ57"/>
    <mergeCell ref="B58:B59"/>
    <mergeCell ref="C58:D58"/>
    <mergeCell ref="F58:G58"/>
    <mergeCell ref="I58:J58"/>
    <mergeCell ref="L58:M58"/>
    <mergeCell ref="AZ56:BA56"/>
    <mergeCell ref="BC56:BD56"/>
    <mergeCell ref="BF56:BG56"/>
    <mergeCell ref="BI56:BJ56"/>
    <mergeCell ref="BM56:BM65"/>
    <mergeCell ref="C57:D57"/>
    <mergeCell ref="I57:J57"/>
    <mergeCell ref="L57:M57"/>
    <mergeCell ref="AJ56:AJ57"/>
    <mergeCell ref="AK56:AL56"/>
    <mergeCell ref="AN56:AO56"/>
    <mergeCell ref="AQ56:AR56"/>
    <mergeCell ref="AT56:AU56"/>
    <mergeCell ref="AW56:AX56"/>
    <mergeCell ref="AK57:AL57"/>
    <mergeCell ref="AN57:AO57"/>
    <mergeCell ref="AQ57:AR57"/>
    <mergeCell ref="AT57:AU57"/>
    <mergeCell ref="U56:V56"/>
    <mergeCell ref="X56:Y56"/>
    <mergeCell ref="AA56:AB56"/>
    <mergeCell ref="AD56:AE56"/>
    <mergeCell ref="AG56:AG65"/>
    <mergeCell ref="BC59:BD59"/>
    <mergeCell ref="BF59:BG59"/>
    <mergeCell ref="BI59:BJ59"/>
    <mergeCell ref="B60:B61"/>
    <mergeCell ref="C60:D60"/>
    <mergeCell ref="F60:G60"/>
    <mergeCell ref="I60:J60"/>
    <mergeCell ref="L60:M60"/>
    <mergeCell ref="O60:P60"/>
    <mergeCell ref="AK59:AL59"/>
    <mergeCell ref="AN59:AO59"/>
    <mergeCell ref="AQ59:AR59"/>
    <mergeCell ref="AT59:AU59"/>
    <mergeCell ref="AZ59:BA59"/>
    <mergeCell ref="BC58:BD58"/>
    <mergeCell ref="BF58:BG58"/>
    <mergeCell ref="BI58:BJ58"/>
    <mergeCell ref="C59:D59"/>
    <mergeCell ref="F59:G59"/>
    <mergeCell ref="I59:J59"/>
    <mergeCell ref="L59:M59"/>
    <mergeCell ref="O59:P59"/>
    <mergeCell ref="U59:V59"/>
    <mergeCell ref="X59:Y59"/>
    <mergeCell ref="AK58:AL58"/>
    <mergeCell ref="AN58:AO58"/>
    <mergeCell ref="AQ58:AR58"/>
    <mergeCell ref="AT58:AU58"/>
    <mergeCell ref="AZ58:BA58"/>
    <mergeCell ref="O58:P58"/>
    <mergeCell ref="U58:V58"/>
    <mergeCell ref="X58:Y58"/>
    <mergeCell ref="AZ61:BA61"/>
    <mergeCell ref="BC61:BD61"/>
    <mergeCell ref="BF61:BG61"/>
    <mergeCell ref="BI60:BJ60"/>
    <mergeCell ref="C61:D61"/>
    <mergeCell ref="F61:G61"/>
    <mergeCell ref="I61:J61"/>
    <mergeCell ref="L61:M61"/>
    <mergeCell ref="O61:P61"/>
    <mergeCell ref="X61:Y61"/>
    <mergeCell ref="AA61:AB61"/>
    <mergeCell ref="AD61:AE61"/>
    <mergeCell ref="AQ60:AR60"/>
    <mergeCell ref="AT60:AU60"/>
    <mergeCell ref="AW60:AX60"/>
    <mergeCell ref="AZ60:BA60"/>
    <mergeCell ref="BC60:BD60"/>
    <mergeCell ref="BF60:BG60"/>
    <mergeCell ref="X60:Y60"/>
    <mergeCell ref="AA60:AB60"/>
    <mergeCell ref="AD60:AE60"/>
    <mergeCell ref="AJ60:AJ61"/>
    <mergeCell ref="AK60:AL60"/>
    <mergeCell ref="AN60:AO60"/>
    <mergeCell ref="AK61:AL61"/>
    <mergeCell ref="AN61:AO61"/>
    <mergeCell ref="AI56:AI65"/>
    <mergeCell ref="U57:V57"/>
    <mergeCell ref="X57:Y57"/>
    <mergeCell ref="AA57:AB57"/>
    <mergeCell ref="AD57:AE57"/>
    <mergeCell ref="C65:D65"/>
    <mergeCell ref="F65:G65"/>
    <mergeCell ref="I65:J65"/>
    <mergeCell ref="L65:M65"/>
    <mergeCell ref="B64:B65"/>
    <mergeCell ref="C64:D64"/>
    <mergeCell ref="F64:G64"/>
    <mergeCell ref="I64:J64"/>
    <mergeCell ref="L64:M64"/>
    <mergeCell ref="U63:V63"/>
    <mergeCell ref="X63:Y63"/>
    <mergeCell ref="AA63:AB63"/>
    <mergeCell ref="AD63:AE63"/>
    <mergeCell ref="AK63:AL63"/>
    <mergeCell ref="AN63:AO63"/>
    <mergeCell ref="AW62:AX62"/>
    <mergeCell ref="AZ62:BA62"/>
    <mergeCell ref="BC62:BD62"/>
    <mergeCell ref="BF62:BG62"/>
    <mergeCell ref="BI62:BJ62"/>
    <mergeCell ref="C63:D63"/>
    <mergeCell ref="F63:G63"/>
    <mergeCell ref="I63:J63"/>
    <mergeCell ref="L63:M63"/>
    <mergeCell ref="R63:S63"/>
    <mergeCell ref="AD62:AE62"/>
    <mergeCell ref="AJ62:AJ63"/>
    <mergeCell ref="AK62:AL62"/>
    <mergeCell ref="AN62:AO62"/>
    <mergeCell ref="AQ62:AR62"/>
    <mergeCell ref="AT62:AU62"/>
    <mergeCell ref="AQ63:AR63"/>
    <mergeCell ref="AT63:AU63"/>
    <mergeCell ref="B62:B63"/>
    <mergeCell ref="C62:D62"/>
    <mergeCell ref="F62:G62"/>
    <mergeCell ref="O65:P65"/>
    <mergeCell ref="U65:V65"/>
    <mergeCell ref="X65:Y65"/>
    <mergeCell ref="AK64:AL64"/>
    <mergeCell ref="AN64:AO64"/>
    <mergeCell ref="AQ64:AR64"/>
    <mergeCell ref="AT64:AU64"/>
    <mergeCell ref="AW64:AX64"/>
    <mergeCell ref="AZ64:BA64"/>
    <mergeCell ref="O64:P64"/>
    <mergeCell ref="U64:V64"/>
    <mergeCell ref="X64:Y64"/>
    <mergeCell ref="AA64:AB64"/>
    <mergeCell ref="AD64:AE64"/>
    <mergeCell ref="AJ64:AJ65"/>
    <mergeCell ref="AA65:AB65"/>
    <mergeCell ref="AD65:AE65"/>
    <mergeCell ref="R65:S65"/>
    <mergeCell ref="BC65:BD65"/>
    <mergeCell ref="BF65:BG65"/>
    <mergeCell ref="BI65:BJ65"/>
    <mergeCell ref="F8:G8"/>
    <mergeCell ref="F9:G9"/>
    <mergeCell ref="U12:V12"/>
    <mergeCell ref="U13:V13"/>
    <mergeCell ref="AD16:AE16"/>
    <mergeCell ref="AD17:AE17"/>
    <mergeCell ref="AD18:AE18"/>
    <mergeCell ref="AK65:AL65"/>
    <mergeCell ref="AN65:AO65"/>
    <mergeCell ref="AQ65:AR65"/>
    <mergeCell ref="AT65:AU65"/>
    <mergeCell ref="AW65:AX65"/>
    <mergeCell ref="AZ65:BA65"/>
    <mergeCell ref="BC64:BD64"/>
    <mergeCell ref="BF64:BG64"/>
    <mergeCell ref="BI64:BJ64"/>
    <mergeCell ref="AW63:AX63"/>
    <mergeCell ref="AZ63:BA63"/>
    <mergeCell ref="BC63:BD63"/>
    <mergeCell ref="BF63:BG63"/>
    <mergeCell ref="BI63:BJ63"/>
    <mergeCell ref="BI61:BJ61"/>
    <mergeCell ref="I62:J62"/>
    <mergeCell ref="L62:M62"/>
    <mergeCell ref="R62:S62"/>
    <mergeCell ref="U62:V62"/>
    <mergeCell ref="X62:Y62"/>
    <mergeCell ref="AA62:AB62"/>
    <mergeCell ref="AQ61:AR61"/>
    <mergeCell ref="F30:G30"/>
    <mergeCell ref="F31:G31"/>
    <mergeCell ref="R32:S32"/>
    <mergeCell ref="X32:Y32"/>
    <mergeCell ref="R33:S33"/>
    <mergeCell ref="X33:Y33"/>
    <mergeCell ref="R27:S27"/>
    <mergeCell ref="X27:Y27"/>
    <mergeCell ref="U28:V28"/>
    <mergeCell ref="X28:Y28"/>
    <mergeCell ref="U29:V29"/>
    <mergeCell ref="X29:Y29"/>
    <mergeCell ref="AD19:AE19"/>
    <mergeCell ref="AD20:AE20"/>
    <mergeCell ref="AD21:AE21"/>
    <mergeCell ref="AD22:AE22"/>
    <mergeCell ref="AD23:AE23"/>
    <mergeCell ref="R26:S26"/>
    <mergeCell ref="X26:Y26"/>
    <mergeCell ref="U32:V32"/>
    <mergeCell ref="O30:P30"/>
    <mergeCell ref="R29:S29"/>
    <mergeCell ref="AA29:AB29"/>
    <mergeCell ref="L31:M31"/>
    <mergeCell ref="O56:P56"/>
    <mergeCell ref="O57:P57"/>
    <mergeCell ref="R49:S49"/>
    <mergeCell ref="AD49:AE49"/>
    <mergeCell ref="AD50:AE50"/>
    <mergeCell ref="AD51:AE51"/>
    <mergeCell ref="R52:S52"/>
    <mergeCell ref="AD52:AE52"/>
    <mergeCell ref="O46:P46"/>
    <mergeCell ref="AD46:AE46"/>
    <mergeCell ref="O47:P47"/>
    <mergeCell ref="AD47:AE47"/>
    <mergeCell ref="R48:S48"/>
    <mergeCell ref="AD48:AE48"/>
    <mergeCell ref="AA58:AB58"/>
    <mergeCell ref="AD58:AE58"/>
    <mergeCell ref="AA59:AB59"/>
    <mergeCell ref="AD59:AE59"/>
    <mergeCell ref="R58:S58"/>
    <mergeCell ref="R59:S59"/>
    <mergeCell ref="X54:Y54"/>
    <mergeCell ref="AA54:AB54"/>
    <mergeCell ref="AD54:AE54"/>
    <mergeCell ref="AA55:AB55"/>
    <mergeCell ref="AD55:AE55"/>
    <mergeCell ref="O50:P50"/>
    <mergeCell ref="R50:S50"/>
    <mergeCell ref="AA48:AB48"/>
    <mergeCell ref="AW26:AX26"/>
    <mergeCell ref="AW27:AX27"/>
    <mergeCell ref="AW34:AX34"/>
    <mergeCell ref="AW35:AX35"/>
    <mergeCell ref="AK36:AL36"/>
    <mergeCell ref="AK37:AL37"/>
    <mergeCell ref="AK10:AL10"/>
    <mergeCell ref="AW10:AX10"/>
    <mergeCell ref="AK11:AL11"/>
    <mergeCell ref="AW11:AX11"/>
    <mergeCell ref="AK12:AL12"/>
    <mergeCell ref="AK13:AL13"/>
    <mergeCell ref="U60:V60"/>
    <mergeCell ref="U61:V61"/>
    <mergeCell ref="O62:P62"/>
    <mergeCell ref="O63:P63"/>
    <mergeCell ref="R64:S64"/>
    <mergeCell ref="AT61:AU61"/>
    <mergeCell ref="AW61:AX61"/>
    <mergeCell ref="AJ58:AJ59"/>
    <mergeCell ref="AW57:AX57"/>
    <mergeCell ref="AJ54:AJ55"/>
    <mergeCell ref="AW53:AX53"/>
    <mergeCell ref="U50:V50"/>
    <mergeCell ref="AA50:AB50"/>
    <mergeCell ref="AJ50:AJ51"/>
    <mergeCell ref="AA51:AB51"/>
    <mergeCell ref="AW49:AX49"/>
    <mergeCell ref="AW45:AX45"/>
    <mergeCell ref="AT45:AU45"/>
    <mergeCell ref="AD42:AE42"/>
    <mergeCell ref="AJ42:AJ43"/>
  </mergeCells>
  <conditionalFormatting sqref="I13:W13">
    <cfRule type="duplicateValues" dxfId="23" priority="4"/>
  </conditionalFormatting>
  <conditionalFormatting sqref="I11:W11">
    <cfRule type="duplicateValues" dxfId="22" priority="3"/>
  </conditionalFormatting>
  <conditionalFormatting sqref="I9:W9">
    <cfRule type="duplicateValues" dxfId="21" priority="2"/>
  </conditionalFormatting>
  <conditionalFormatting sqref="I15:W15">
    <cfRule type="duplicateValues" dxfId="20" priority="1"/>
  </conditionalFormatting>
  <printOptions verticalCentered="1"/>
  <pageMargins left="0.196527777777778" right="0.15763888888888899" top="0.118055555555556" bottom="3.9583333333333297E-2" header="0.511811023622047" footer="0.511811023622047"/>
  <pageSetup paperSize="9" scale="49" orientation="landscape" horizontalDpi="300" verticalDpi="300" r:id="rId1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MG85"/>
  <sheetViews>
    <sheetView zoomScale="70" zoomScaleNormal="70" zoomScalePageLayoutView="40" workbookViewId="0">
      <selection activeCell="I8" sqref="I8:J8"/>
    </sheetView>
  </sheetViews>
  <sheetFormatPr defaultRowHeight="15.75"/>
  <cols>
    <col min="1" max="1" width="4.7109375" style="1" customWidth="1"/>
    <col min="2" max="2" width="7.5703125" style="34" customWidth="1"/>
    <col min="3" max="4" width="11.28515625" style="34" customWidth="1"/>
    <col min="5" max="5" width="4.7109375" style="34" customWidth="1"/>
    <col min="6" max="7" width="11.28515625" style="34" customWidth="1"/>
    <col min="8" max="8" width="4.7109375" style="34" customWidth="1"/>
    <col min="9" max="10" width="11.28515625" style="34" customWidth="1"/>
    <col min="11" max="11" width="4.7109375" style="34" customWidth="1"/>
    <col min="12" max="13" width="11.28515625" style="34" customWidth="1"/>
    <col min="14" max="14" width="4.7109375" style="34" customWidth="1"/>
    <col min="15" max="16" width="11.28515625" style="34" customWidth="1"/>
    <col min="17" max="17" width="4.7109375" style="34" customWidth="1"/>
    <col min="18" max="19" width="11.28515625" style="34" customWidth="1"/>
    <col min="20" max="20" width="4.7109375" style="34" customWidth="1"/>
    <col min="21" max="22" width="11.28515625" style="34" customWidth="1"/>
    <col min="23" max="23" width="4.7109375" style="34" customWidth="1"/>
    <col min="24" max="25" width="11.28515625" style="34" customWidth="1"/>
    <col min="26" max="26" width="4.7109375" style="34" customWidth="1"/>
    <col min="27" max="28" width="11.28515625" style="34" customWidth="1"/>
    <col min="29" max="29" width="4.7109375" style="34" customWidth="1"/>
    <col min="30" max="31" width="11.28515625" style="34" customWidth="1"/>
    <col min="32" max="33" width="4.7109375" style="34" customWidth="1"/>
    <col min="34" max="34" width="4.7109375" style="32" customWidth="1"/>
    <col min="35" max="35" width="4.7109375" style="34" customWidth="1"/>
    <col min="36" max="36" width="6.28515625" style="34" customWidth="1"/>
    <col min="37" max="38" width="11.28515625" style="34" customWidth="1"/>
    <col min="39" max="39" width="4.7109375" style="34" customWidth="1"/>
    <col min="40" max="41" width="11.28515625" style="34" customWidth="1"/>
    <col min="42" max="42" width="4.7109375" style="8" customWidth="1"/>
    <col min="43" max="44" width="11.28515625" style="34" customWidth="1"/>
    <col min="45" max="45" width="4.7109375" style="8" customWidth="1"/>
    <col min="46" max="47" width="11.28515625" style="34" customWidth="1"/>
    <col min="48" max="48" width="4.7109375" style="34" customWidth="1"/>
    <col min="49" max="50" width="11.28515625" style="34" customWidth="1"/>
    <col min="51" max="51" width="4.7109375" style="34" customWidth="1"/>
    <col min="52" max="53" width="11.28515625" style="34" customWidth="1"/>
    <col min="54" max="54" width="4.7109375" style="34" customWidth="1"/>
    <col min="55" max="56" width="11.28515625" style="34" customWidth="1"/>
    <col min="57" max="57" width="4.7109375" style="34" customWidth="1"/>
    <col min="58" max="59" width="11.28515625" style="34" customWidth="1"/>
    <col min="60" max="60" width="4.7109375" style="34" customWidth="1"/>
    <col min="61" max="62" width="11.28515625" style="34" customWidth="1"/>
    <col min="63" max="63" width="4.7109375" style="34" customWidth="1"/>
    <col min="64" max="64" width="6.5703125" style="34" customWidth="1"/>
    <col min="65" max="65" width="4.7109375" style="34" customWidth="1"/>
    <col min="66" max="1021" width="9.140625" style="34"/>
  </cols>
  <sheetData>
    <row r="1" spans="1:65" s="9" customFormat="1">
      <c r="A1" s="5"/>
      <c r="U1" s="7" t="s">
        <v>0</v>
      </c>
      <c r="W1" s="8"/>
      <c r="Z1" s="8"/>
      <c r="AA1" s="8"/>
      <c r="AB1" s="8"/>
      <c r="AC1" s="8"/>
      <c r="AD1" s="8"/>
      <c r="AE1" s="8"/>
      <c r="AF1" s="8"/>
      <c r="AG1" s="8"/>
      <c r="AP1" s="8"/>
      <c r="AS1" s="8"/>
      <c r="BA1" s="7" t="s">
        <v>0</v>
      </c>
    </row>
    <row r="2" spans="1:65" s="9" customFormat="1">
      <c r="A2" s="5"/>
      <c r="C2" s="10"/>
      <c r="D2" s="10"/>
      <c r="E2" s="10"/>
      <c r="F2" s="10"/>
      <c r="G2" s="10"/>
      <c r="H2" s="10"/>
      <c r="I2" s="10"/>
      <c r="J2" s="10"/>
      <c r="K2" s="10"/>
      <c r="L2" s="10"/>
      <c r="U2" s="7" t="s">
        <v>1</v>
      </c>
      <c r="W2" s="8"/>
      <c r="Z2" s="8"/>
      <c r="AA2" s="8"/>
      <c r="AB2" s="8"/>
      <c r="AC2" s="8"/>
      <c r="AD2" s="8"/>
      <c r="AE2" s="8"/>
      <c r="AF2" s="8"/>
      <c r="AG2" s="8"/>
      <c r="AP2" s="8"/>
      <c r="AS2" s="8"/>
      <c r="BA2" s="7" t="s">
        <v>1</v>
      </c>
    </row>
    <row r="3" spans="1:65" s="9" customFormat="1">
      <c r="A3" s="5"/>
      <c r="I3" s="206"/>
      <c r="J3" s="206"/>
      <c r="K3" s="206"/>
      <c r="L3" s="206"/>
      <c r="M3" s="206"/>
      <c r="U3" s="7" t="s">
        <v>96</v>
      </c>
      <c r="W3" s="8"/>
      <c r="Z3" s="8"/>
      <c r="AA3" s="8"/>
      <c r="AB3" s="8"/>
      <c r="AC3" s="8"/>
      <c r="AD3" s="8"/>
      <c r="AE3" s="8"/>
      <c r="AF3" s="8"/>
      <c r="AG3" s="8"/>
      <c r="AP3" s="8"/>
      <c r="AS3" s="8"/>
      <c r="BA3" s="7" t="s">
        <v>96</v>
      </c>
    </row>
    <row r="4" spans="1:65" s="13" customFormat="1" ht="93" customHeight="1" thickBot="1">
      <c r="A4" s="207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11"/>
      <c r="AH4" s="12"/>
      <c r="AI4" s="207" t="s">
        <v>3</v>
      </c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</row>
    <row r="5" spans="1:65" s="17" customFormat="1" ht="51.75" customHeight="1" thickBot="1">
      <c r="A5" s="14" t="s">
        <v>4</v>
      </c>
      <c r="B5" s="15" t="s">
        <v>5</v>
      </c>
      <c r="C5" s="203" t="s">
        <v>99</v>
      </c>
      <c r="D5" s="204"/>
      <c r="E5" s="205"/>
      <c r="F5" s="203" t="s">
        <v>100</v>
      </c>
      <c r="G5" s="204"/>
      <c r="H5" s="205"/>
      <c r="I5" s="203" t="s">
        <v>101</v>
      </c>
      <c r="J5" s="204"/>
      <c r="K5" s="205"/>
      <c r="L5" s="203" t="s">
        <v>102</v>
      </c>
      <c r="M5" s="204"/>
      <c r="N5" s="205"/>
      <c r="O5" s="203" t="s">
        <v>103</v>
      </c>
      <c r="P5" s="204"/>
      <c r="Q5" s="205"/>
      <c r="R5" s="203" t="s">
        <v>104</v>
      </c>
      <c r="S5" s="204"/>
      <c r="T5" s="205"/>
      <c r="U5" s="203" t="s">
        <v>6</v>
      </c>
      <c r="V5" s="204"/>
      <c r="W5" s="205"/>
      <c r="X5" s="203" t="s">
        <v>7</v>
      </c>
      <c r="Y5" s="204"/>
      <c r="Z5" s="205"/>
      <c r="AA5" s="203" t="s">
        <v>8</v>
      </c>
      <c r="AB5" s="204"/>
      <c r="AC5" s="205"/>
      <c r="AD5" s="203" t="s">
        <v>9</v>
      </c>
      <c r="AE5" s="204"/>
      <c r="AF5" s="205"/>
      <c r="AG5" s="14" t="s">
        <v>4</v>
      </c>
      <c r="AH5" s="16"/>
      <c r="AI5" s="14" t="s">
        <v>4</v>
      </c>
      <c r="AJ5" s="15" t="s">
        <v>5</v>
      </c>
      <c r="AK5" s="203" t="s">
        <v>10</v>
      </c>
      <c r="AL5" s="204"/>
      <c r="AM5" s="205"/>
      <c r="AN5" s="203" t="s">
        <v>120</v>
      </c>
      <c r="AO5" s="204"/>
      <c r="AP5" s="205"/>
      <c r="AQ5" s="203" t="s">
        <v>11</v>
      </c>
      <c r="AR5" s="204"/>
      <c r="AS5" s="205"/>
      <c r="AT5" s="203" t="s">
        <v>12</v>
      </c>
      <c r="AU5" s="204"/>
      <c r="AV5" s="205"/>
      <c r="AW5" s="203" t="s">
        <v>13</v>
      </c>
      <c r="AX5" s="204"/>
      <c r="AY5" s="205"/>
      <c r="AZ5" s="203" t="s">
        <v>14</v>
      </c>
      <c r="BA5" s="204"/>
      <c r="BB5" s="205"/>
      <c r="BC5" s="203" t="s">
        <v>15</v>
      </c>
      <c r="BD5" s="204"/>
      <c r="BE5" s="205"/>
      <c r="BF5" s="203" t="s">
        <v>16</v>
      </c>
      <c r="BG5" s="204"/>
      <c r="BH5" s="205"/>
      <c r="BI5" s="203" t="s">
        <v>17</v>
      </c>
      <c r="BJ5" s="204"/>
      <c r="BK5" s="205"/>
      <c r="BL5" s="15" t="s">
        <v>18</v>
      </c>
      <c r="BM5" s="14" t="s">
        <v>4</v>
      </c>
    </row>
    <row r="6" spans="1:65" s="20" customFormat="1" ht="15.75" customHeight="1" thickBot="1">
      <c r="A6" s="191" t="s">
        <v>141</v>
      </c>
      <c r="B6" s="195">
        <v>1</v>
      </c>
      <c r="C6" s="197" t="s">
        <v>151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9"/>
      <c r="AG6" s="192" t="str">
        <f>A6</f>
        <v>8 сентября 2025</v>
      </c>
      <c r="AH6" s="18"/>
      <c r="AI6" s="191" t="str">
        <f>A6</f>
        <v>8 сентября 2025</v>
      </c>
      <c r="AJ6" s="195">
        <v>1</v>
      </c>
      <c r="AK6" s="197" t="s">
        <v>151</v>
      </c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9"/>
      <c r="BL6" s="19">
        <v>1</v>
      </c>
      <c r="BM6" s="192" t="str">
        <f>A6</f>
        <v>8 сентября 2025</v>
      </c>
    </row>
    <row r="7" spans="1:65" ht="15" customHeight="1" thickBot="1">
      <c r="A7" s="191"/>
      <c r="B7" s="195"/>
      <c r="C7" s="200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2"/>
      <c r="AG7" s="192"/>
      <c r="AH7" s="18"/>
      <c r="AI7" s="191"/>
      <c r="AJ7" s="195"/>
      <c r="AK7" s="200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2"/>
      <c r="BL7" s="21">
        <v>2</v>
      </c>
      <c r="BM7" s="192"/>
    </row>
    <row r="8" spans="1:65" s="20" customFormat="1" ht="15.75" customHeight="1" thickBot="1">
      <c r="A8" s="191"/>
      <c r="B8" s="181">
        <v>2</v>
      </c>
      <c r="C8" s="179" t="s">
        <v>22</v>
      </c>
      <c r="D8" s="179"/>
      <c r="E8" s="130" t="s">
        <v>20</v>
      </c>
      <c r="F8" s="135" t="s">
        <v>21</v>
      </c>
      <c r="G8" s="136" t="s">
        <v>21</v>
      </c>
      <c r="H8" s="130">
        <v>31</v>
      </c>
      <c r="I8" s="179" t="s">
        <v>26</v>
      </c>
      <c r="J8" s="179"/>
      <c r="K8" s="128" t="s">
        <v>20</v>
      </c>
      <c r="L8" s="179" t="s">
        <v>92</v>
      </c>
      <c r="M8" s="179"/>
      <c r="N8" s="137" t="s">
        <v>27</v>
      </c>
      <c r="O8" s="179" t="s">
        <v>25</v>
      </c>
      <c r="P8" s="179"/>
      <c r="Q8" s="137" t="s">
        <v>20</v>
      </c>
      <c r="R8" s="179" t="s">
        <v>24</v>
      </c>
      <c r="S8" s="179"/>
      <c r="T8" s="137" t="s">
        <v>20</v>
      </c>
      <c r="U8" s="179" t="s">
        <v>28</v>
      </c>
      <c r="V8" s="179"/>
      <c r="W8" s="137" t="s">
        <v>27</v>
      </c>
      <c r="X8" s="179" t="s">
        <v>86</v>
      </c>
      <c r="Y8" s="179"/>
      <c r="Z8" s="137" t="s">
        <v>27</v>
      </c>
      <c r="AA8" s="179" t="s">
        <v>109</v>
      </c>
      <c r="AB8" s="179"/>
      <c r="AC8" s="137" t="s">
        <v>20</v>
      </c>
      <c r="AD8" s="179" t="s">
        <v>117</v>
      </c>
      <c r="AE8" s="179"/>
      <c r="AF8" s="137" t="s">
        <v>27</v>
      </c>
      <c r="AG8" s="192"/>
      <c r="AH8" s="22"/>
      <c r="AI8" s="191"/>
      <c r="AJ8" s="181">
        <v>2</v>
      </c>
      <c r="AK8" s="187" t="s">
        <v>65</v>
      </c>
      <c r="AL8" s="188"/>
      <c r="AM8" s="167" t="s">
        <v>27</v>
      </c>
      <c r="AN8" s="179" t="s">
        <v>97</v>
      </c>
      <c r="AO8" s="179"/>
      <c r="AP8" s="167" t="s">
        <v>27</v>
      </c>
      <c r="AQ8" s="179" t="s">
        <v>128</v>
      </c>
      <c r="AR8" s="179"/>
      <c r="AS8" s="167" t="s">
        <v>27</v>
      </c>
      <c r="AT8" s="179" t="s">
        <v>127</v>
      </c>
      <c r="AU8" s="179"/>
      <c r="AV8" s="167" t="s">
        <v>20</v>
      </c>
      <c r="AW8" s="179" t="s">
        <v>90</v>
      </c>
      <c r="AX8" s="179"/>
      <c r="AY8" s="167" t="s">
        <v>27</v>
      </c>
      <c r="AZ8" s="179" t="s">
        <v>19</v>
      </c>
      <c r="BA8" s="179"/>
      <c r="BB8" s="167" t="s">
        <v>20</v>
      </c>
      <c r="BC8" s="179" t="s">
        <v>60</v>
      </c>
      <c r="BD8" s="179"/>
      <c r="BE8" s="167" t="s">
        <v>27</v>
      </c>
      <c r="BF8" s="179" t="s">
        <v>80</v>
      </c>
      <c r="BG8" s="179"/>
      <c r="BH8" s="167" t="s">
        <v>27</v>
      </c>
      <c r="BI8" s="179" t="s">
        <v>122</v>
      </c>
      <c r="BJ8" s="179"/>
      <c r="BK8" s="167" t="s">
        <v>20</v>
      </c>
      <c r="BL8" s="23">
        <v>3</v>
      </c>
      <c r="BM8" s="192"/>
    </row>
    <row r="9" spans="1:65" ht="15" customHeight="1" thickBot="1">
      <c r="A9" s="191"/>
      <c r="B9" s="181"/>
      <c r="C9" s="178" t="s">
        <v>49</v>
      </c>
      <c r="D9" s="178"/>
      <c r="E9" s="134" t="s">
        <v>37</v>
      </c>
      <c r="F9" s="138" t="s">
        <v>34</v>
      </c>
      <c r="G9" s="139" t="s">
        <v>35</v>
      </c>
      <c r="H9" s="134">
        <v>39</v>
      </c>
      <c r="I9" s="178" t="s">
        <v>41</v>
      </c>
      <c r="J9" s="178"/>
      <c r="K9" s="133">
        <v>38</v>
      </c>
      <c r="L9" s="178" t="s">
        <v>93</v>
      </c>
      <c r="M9" s="178"/>
      <c r="N9" s="130">
        <v>6</v>
      </c>
      <c r="O9" s="178" t="s">
        <v>40</v>
      </c>
      <c r="P9" s="178"/>
      <c r="Q9" s="130">
        <v>34</v>
      </c>
      <c r="R9" s="178" t="s">
        <v>39</v>
      </c>
      <c r="S9" s="178"/>
      <c r="T9" s="130">
        <v>28</v>
      </c>
      <c r="U9" s="178" t="s">
        <v>43</v>
      </c>
      <c r="V9" s="178"/>
      <c r="W9" s="130">
        <v>12</v>
      </c>
      <c r="X9" s="178" t="s">
        <v>42</v>
      </c>
      <c r="Y9" s="178"/>
      <c r="Z9" s="130">
        <v>55</v>
      </c>
      <c r="AA9" s="178" t="s">
        <v>38</v>
      </c>
      <c r="AB9" s="178"/>
      <c r="AC9" s="130">
        <v>35</v>
      </c>
      <c r="AD9" s="178" t="s">
        <v>51</v>
      </c>
      <c r="AE9" s="178"/>
      <c r="AF9" s="130">
        <v>50</v>
      </c>
      <c r="AG9" s="192"/>
      <c r="AH9" s="22"/>
      <c r="AI9" s="191"/>
      <c r="AJ9" s="181"/>
      <c r="AK9" s="189" t="s">
        <v>52</v>
      </c>
      <c r="AL9" s="190"/>
      <c r="AM9" s="162">
        <v>45</v>
      </c>
      <c r="AN9" s="178" t="s">
        <v>46</v>
      </c>
      <c r="AO9" s="178"/>
      <c r="AP9" s="162">
        <v>39</v>
      </c>
      <c r="AQ9" s="178" t="s">
        <v>85</v>
      </c>
      <c r="AR9" s="178"/>
      <c r="AS9" s="162">
        <v>35</v>
      </c>
      <c r="AT9" s="178" t="s">
        <v>44</v>
      </c>
      <c r="AU9" s="178"/>
      <c r="AV9" s="162">
        <v>33</v>
      </c>
      <c r="AW9" s="178" t="s">
        <v>50</v>
      </c>
      <c r="AX9" s="178"/>
      <c r="AY9" s="164">
        <v>15</v>
      </c>
      <c r="AZ9" s="178" t="s">
        <v>82</v>
      </c>
      <c r="BA9" s="178"/>
      <c r="BB9" s="162">
        <v>25</v>
      </c>
      <c r="BC9" s="178" t="s">
        <v>75</v>
      </c>
      <c r="BD9" s="178"/>
      <c r="BE9" s="162">
        <v>38</v>
      </c>
      <c r="BF9" s="178" t="s">
        <v>47</v>
      </c>
      <c r="BG9" s="178"/>
      <c r="BH9" s="162">
        <v>34</v>
      </c>
      <c r="BI9" s="178" t="s">
        <v>79</v>
      </c>
      <c r="BJ9" s="178"/>
      <c r="BK9" s="164">
        <v>31</v>
      </c>
      <c r="BL9" s="21">
        <v>4</v>
      </c>
      <c r="BM9" s="192"/>
    </row>
    <row r="10" spans="1:65" s="20" customFormat="1" ht="16.5" customHeight="1" thickBot="1">
      <c r="A10" s="191"/>
      <c r="B10" s="183">
        <v>3</v>
      </c>
      <c r="C10" s="179" t="s">
        <v>25</v>
      </c>
      <c r="D10" s="179"/>
      <c r="E10" s="128" t="s">
        <v>20</v>
      </c>
      <c r="F10" s="179" t="s">
        <v>92</v>
      </c>
      <c r="G10" s="179"/>
      <c r="H10" s="128" t="s">
        <v>27</v>
      </c>
      <c r="I10" s="179" t="s">
        <v>23</v>
      </c>
      <c r="J10" s="179"/>
      <c r="K10" s="137" t="s">
        <v>20</v>
      </c>
      <c r="L10" s="179" t="s">
        <v>77</v>
      </c>
      <c r="M10" s="179"/>
      <c r="N10" s="137" t="s">
        <v>20</v>
      </c>
      <c r="O10" s="179" t="s">
        <v>26</v>
      </c>
      <c r="P10" s="179"/>
      <c r="Q10" s="137" t="s">
        <v>20</v>
      </c>
      <c r="R10" s="179" t="s">
        <v>22</v>
      </c>
      <c r="S10" s="179"/>
      <c r="T10" s="137" t="s">
        <v>20</v>
      </c>
      <c r="U10" s="179" t="s">
        <v>112</v>
      </c>
      <c r="V10" s="179"/>
      <c r="W10" s="137" t="s">
        <v>27</v>
      </c>
      <c r="X10" s="179" t="s">
        <v>28</v>
      </c>
      <c r="Y10" s="179"/>
      <c r="Z10" s="137" t="s">
        <v>27</v>
      </c>
      <c r="AA10" s="179" t="s">
        <v>24</v>
      </c>
      <c r="AB10" s="179"/>
      <c r="AC10" s="137" t="s">
        <v>20</v>
      </c>
      <c r="AD10" s="179" t="s">
        <v>117</v>
      </c>
      <c r="AE10" s="179"/>
      <c r="AF10" s="137" t="s">
        <v>27</v>
      </c>
      <c r="AG10" s="192"/>
      <c r="AH10" s="18"/>
      <c r="AI10" s="191"/>
      <c r="AJ10" s="183">
        <v>3</v>
      </c>
      <c r="AK10" s="165" t="s">
        <v>83</v>
      </c>
      <c r="AL10" s="166" t="s">
        <v>65</v>
      </c>
      <c r="AM10" s="167">
        <v>46</v>
      </c>
      <c r="AN10" s="179" t="s">
        <v>29</v>
      </c>
      <c r="AO10" s="179"/>
      <c r="AP10" s="167" t="s">
        <v>27</v>
      </c>
      <c r="AQ10" s="179" t="s">
        <v>71</v>
      </c>
      <c r="AR10" s="179"/>
      <c r="AS10" s="167" t="s">
        <v>27</v>
      </c>
      <c r="AT10" s="179" t="s">
        <v>73</v>
      </c>
      <c r="AU10" s="179"/>
      <c r="AV10" s="167" t="s">
        <v>27</v>
      </c>
      <c r="AW10" s="165" t="s">
        <v>89</v>
      </c>
      <c r="AX10" s="166" t="s">
        <v>89</v>
      </c>
      <c r="AY10" s="167">
        <v>31</v>
      </c>
      <c r="AZ10" s="179" t="s">
        <v>87</v>
      </c>
      <c r="BA10" s="179"/>
      <c r="BB10" s="167" t="s">
        <v>27</v>
      </c>
      <c r="BC10" s="179" t="s">
        <v>121</v>
      </c>
      <c r="BD10" s="179"/>
      <c r="BE10" s="167" t="s">
        <v>27</v>
      </c>
      <c r="BF10" s="179" t="s">
        <v>32</v>
      </c>
      <c r="BG10" s="179"/>
      <c r="BH10" s="167" t="s">
        <v>27</v>
      </c>
      <c r="BI10" s="179" t="s">
        <v>123</v>
      </c>
      <c r="BJ10" s="179"/>
      <c r="BK10" s="167" t="s">
        <v>20</v>
      </c>
      <c r="BL10" s="24">
        <v>5</v>
      </c>
      <c r="BM10" s="192"/>
    </row>
    <row r="11" spans="1:65" s="9" customFormat="1" ht="15" customHeight="1" thickBot="1">
      <c r="A11" s="191"/>
      <c r="B11" s="183"/>
      <c r="C11" s="178" t="s">
        <v>40</v>
      </c>
      <c r="D11" s="178"/>
      <c r="E11" s="133">
        <v>34</v>
      </c>
      <c r="F11" s="178" t="s">
        <v>93</v>
      </c>
      <c r="G11" s="178"/>
      <c r="H11" s="133">
        <v>6</v>
      </c>
      <c r="I11" s="178" t="s">
        <v>38</v>
      </c>
      <c r="J11" s="178"/>
      <c r="K11" s="134">
        <v>35</v>
      </c>
      <c r="L11" s="178" t="s">
        <v>82</v>
      </c>
      <c r="M11" s="178"/>
      <c r="N11" s="134">
        <v>25</v>
      </c>
      <c r="O11" s="178" t="s">
        <v>41</v>
      </c>
      <c r="P11" s="178"/>
      <c r="Q11" s="134">
        <v>38</v>
      </c>
      <c r="R11" s="178" t="s">
        <v>49</v>
      </c>
      <c r="S11" s="178"/>
      <c r="T11" s="134" t="s">
        <v>37</v>
      </c>
      <c r="U11" s="178" t="s">
        <v>47</v>
      </c>
      <c r="V11" s="178"/>
      <c r="W11" s="134">
        <v>34</v>
      </c>
      <c r="X11" s="178" t="s">
        <v>56</v>
      </c>
      <c r="Y11" s="178"/>
      <c r="Z11" s="134">
        <v>11</v>
      </c>
      <c r="AA11" s="178" t="s">
        <v>39</v>
      </c>
      <c r="AB11" s="178"/>
      <c r="AC11" s="134">
        <v>28</v>
      </c>
      <c r="AD11" s="178" t="s">
        <v>51</v>
      </c>
      <c r="AE11" s="178"/>
      <c r="AF11" s="134">
        <v>50</v>
      </c>
      <c r="AG11" s="192"/>
      <c r="AH11" s="18"/>
      <c r="AI11" s="191"/>
      <c r="AJ11" s="183"/>
      <c r="AK11" s="168" t="s">
        <v>61</v>
      </c>
      <c r="AL11" s="169" t="s">
        <v>52</v>
      </c>
      <c r="AM11" s="164">
        <v>45</v>
      </c>
      <c r="AN11" s="178" t="s">
        <v>43</v>
      </c>
      <c r="AO11" s="178"/>
      <c r="AP11" s="164">
        <v>12</v>
      </c>
      <c r="AQ11" s="178" t="s">
        <v>46</v>
      </c>
      <c r="AR11" s="178"/>
      <c r="AS11" s="164">
        <v>39</v>
      </c>
      <c r="AT11" s="178" t="s">
        <v>42</v>
      </c>
      <c r="AU11" s="178"/>
      <c r="AV11" s="164">
        <v>55</v>
      </c>
      <c r="AW11" s="168" t="s">
        <v>34</v>
      </c>
      <c r="AX11" s="169" t="s">
        <v>35</v>
      </c>
      <c r="AY11" s="164">
        <v>39</v>
      </c>
      <c r="AZ11" s="178" t="s">
        <v>58</v>
      </c>
      <c r="BA11" s="178"/>
      <c r="BB11" s="164">
        <v>20</v>
      </c>
      <c r="BC11" s="178" t="s">
        <v>48</v>
      </c>
      <c r="BD11" s="178"/>
      <c r="BE11" s="164">
        <v>30</v>
      </c>
      <c r="BF11" s="178" t="s">
        <v>50</v>
      </c>
      <c r="BG11" s="178"/>
      <c r="BH11" s="164">
        <v>15</v>
      </c>
      <c r="BI11" s="178" t="s">
        <v>79</v>
      </c>
      <c r="BJ11" s="178"/>
      <c r="BK11" s="164">
        <v>31</v>
      </c>
      <c r="BL11" s="21">
        <v>6</v>
      </c>
      <c r="BM11" s="192"/>
    </row>
    <row r="12" spans="1:65" ht="15" customHeight="1" thickBot="1">
      <c r="A12" s="191"/>
      <c r="B12" s="183">
        <v>4</v>
      </c>
      <c r="C12" s="179" t="s">
        <v>92</v>
      </c>
      <c r="D12" s="179"/>
      <c r="E12" s="128" t="s">
        <v>27</v>
      </c>
      <c r="F12" s="179" t="s">
        <v>19</v>
      </c>
      <c r="G12" s="179"/>
      <c r="H12" s="128" t="s">
        <v>27</v>
      </c>
      <c r="I12" s="179" t="s">
        <v>25</v>
      </c>
      <c r="J12" s="179"/>
      <c r="K12" s="137" t="s">
        <v>20</v>
      </c>
      <c r="L12" s="179"/>
      <c r="M12" s="179"/>
      <c r="N12" s="137"/>
      <c r="O12" s="179"/>
      <c r="P12" s="179"/>
      <c r="Q12" s="137"/>
      <c r="R12" s="179" t="s">
        <v>53</v>
      </c>
      <c r="S12" s="179"/>
      <c r="T12" s="137" t="s">
        <v>27</v>
      </c>
      <c r="U12" s="135" t="s">
        <v>89</v>
      </c>
      <c r="V12" s="136" t="s">
        <v>89</v>
      </c>
      <c r="W12" s="137">
        <v>31</v>
      </c>
      <c r="X12" s="179" t="s">
        <v>98</v>
      </c>
      <c r="Y12" s="179"/>
      <c r="Z12" s="137" t="s">
        <v>27</v>
      </c>
      <c r="AA12" s="179"/>
      <c r="AB12" s="179"/>
      <c r="AC12" s="137"/>
      <c r="AD12" s="179" t="s">
        <v>119</v>
      </c>
      <c r="AE12" s="179"/>
      <c r="AF12" s="137" t="s">
        <v>27</v>
      </c>
      <c r="AG12" s="192"/>
      <c r="AH12" s="18"/>
      <c r="AI12" s="191"/>
      <c r="AJ12" s="183">
        <v>4</v>
      </c>
      <c r="AK12" s="165" t="s">
        <v>65</v>
      </c>
      <c r="AL12" s="166" t="s">
        <v>83</v>
      </c>
      <c r="AM12" s="167">
        <v>45</v>
      </c>
      <c r="AN12" s="179" t="s">
        <v>23</v>
      </c>
      <c r="AO12" s="179"/>
      <c r="AP12" s="167" t="s">
        <v>20</v>
      </c>
      <c r="AQ12" s="179" t="s">
        <v>29</v>
      </c>
      <c r="AR12" s="179"/>
      <c r="AS12" s="167" t="s">
        <v>27</v>
      </c>
      <c r="AT12" s="179"/>
      <c r="AU12" s="179"/>
      <c r="AV12" s="167"/>
      <c r="AW12" s="179"/>
      <c r="AX12" s="179"/>
      <c r="AY12" s="167"/>
      <c r="AZ12" s="179" t="s">
        <v>24</v>
      </c>
      <c r="BA12" s="179"/>
      <c r="BB12" s="167" t="s">
        <v>20</v>
      </c>
      <c r="BC12" s="179" t="s">
        <v>31</v>
      </c>
      <c r="BD12" s="179"/>
      <c r="BE12" s="167" t="s">
        <v>27</v>
      </c>
      <c r="BF12" s="179" t="s">
        <v>32</v>
      </c>
      <c r="BG12" s="179"/>
      <c r="BH12" s="167" t="s">
        <v>27</v>
      </c>
      <c r="BI12" s="179" t="s">
        <v>22</v>
      </c>
      <c r="BJ12" s="179"/>
      <c r="BK12" s="167" t="s">
        <v>20</v>
      </c>
      <c r="BL12" s="24">
        <v>7</v>
      </c>
      <c r="BM12" s="192"/>
    </row>
    <row r="13" spans="1:65" ht="15" customHeight="1" thickBot="1">
      <c r="A13" s="191"/>
      <c r="B13" s="183"/>
      <c r="C13" s="178" t="s">
        <v>93</v>
      </c>
      <c r="D13" s="178"/>
      <c r="E13" s="133">
        <v>6</v>
      </c>
      <c r="F13" s="178" t="s">
        <v>33</v>
      </c>
      <c r="G13" s="178"/>
      <c r="H13" s="133">
        <v>16</v>
      </c>
      <c r="I13" s="178" t="s">
        <v>40</v>
      </c>
      <c r="J13" s="178"/>
      <c r="K13" s="134">
        <v>34</v>
      </c>
      <c r="L13" s="178"/>
      <c r="M13" s="178"/>
      <c r="N13" s="134"/>
      <c r="O13" s="178"/>
      <c r="P13" s="178"/>
      <c r="Q13" s="134"/>
      <c r="R13" s="178" t="s">
        <v>56</v>
      </c>
      <c r="S13" s="178"/>
      <c r="T13" s="134">
        <v>11</v>
      </c>
      <c r="U13" s="138" t="s">
        <v>34</v>
      </c>
      <c r="V13" s="139" t="s">
        <v>35</v>
      </c>
      <c r="W13" s="134">
        <v>39</v>
      </c>
      <c r="X13" s="178" t="s">
        <v>48</v>
      </c>
      <c r="Y13" s="178"/>
      <c r="Z13" s="134">
        <v>30</v>
      </c>
      <c r="AA13" s="178"/>
      <c r="AB13" s="178"/>
      <c r="AC13" s="134"/>
      <c r="AD13" s="178" t="s">
        <v>51</v>
      </c>
      <c r="AE13" s="178"/>
      <c r="AF13" s="134">
        <v>50</v>
      </c>
      <c r="AG13" s="192"/>
      <c r="AH13" s="18"/>
      <c r="AI13" s="191"/>
      <c r="AJ13" s="183"/>
      <c r="AK13" s="168" t="s">
        <v>52</v>
      </c>
      <c r="AL13" s="169" t="s">
        <v>61</v>
      </c>
      <c r="AM13" s="164">
        <v>46</v>
      </c>
      <c r="AN13" s="178" t="s">
        <v>38</v>
      </c>
      <c r="AO13" s="178"/>
      <c r="AP13" s="164">
        <v>35</v>
      </c>
      <c r="AQ13" s="178" t="s">
        <v>43</v>
      </c>
      <c r="AR13" s="178"/>
      <c r="AS13" s="164">
        <v>12</v>
      </c>
      <c r="AT13" s="178"/>
      <c r="AU13" s="178"/>
      <c r="AV13" s="164"/>
      <c r="AW13" s="178"/>
      <c r="AX13" s="178"/>
      <c r="AY13" s="164"/>
      <c r="AZ13" s="178" t="s">
        <v>39</v>
      </c>
      <c r="BA13" s="178"/>
      <c r="BB13" s="164">
        <v>28</v>
      </c>
      <c r="BC13" s="178" t="s">
        <v>46</v>
      </c>
      <c r="BD13" s="178"/>
      <c r="BE13" s="164">
        <v>39</v>
      </c>
      <c r="BF13" s="178" t="s">
        <v>50</v>
      </c>
      <c r="BG13" s="178"/>
      <c r="BH13" s="164">
        <v>15</v>
      </c>
      <c r="BI13" s="178" t="s">
        <v>49</v>
      </c>
      <c r="BJ13" s="178"/>
      <c r="BK13" s="164" t="s">
        <v>37</v>
      </c>
      <c r="BL13" s="21">
        <v>8</v>
      </c>
      <c r="BM13" s="192"/>
    </row>
    <row r="14" spans="1:65" s="20" customFormat="1" ht="16.5" thickBot="1">
      <c r="A14" s="191"/>
      <c r="B14" s="182">
        <v>5</v>
      </c>
      <c r="C14" s="179"/>
      <c r="D14" s="179"/>
      <c r="E14" s="128"/>
      <c r="F14" s="179"/>
      <c r="G14" s="179"/>
      <c r="H14" s="128"/>
      <c r="I14" s="179"/>
      <c r="J14" s="179"/>
      <c r="K14" s="128"/>
      <c r="L14" s="179"/>
      <c r="M14" s="179"/>
      <c r="N14" s="130"/>
      <c r="O14" s="179"/>
      <c r="P14" s="179"/>
      <c r="Q14" s="128"/>
      <c r="R14" s="179"/>
      <c r="S14" s="179"/>
      <c r="T14" s="127"/>
      <c r="U14" s="179"/>
      <c r="V14" s="179"/>
      <c r="W14" s="137"/>
      <c r="X14" s="179"/>
      <c r="Y14" s="179"/>
      <c r="Z14" s="137"/>
      <c r="AA14" s="179"/>
      <c r="AB14" s="179"/>
      <c r="AC14" s="130"/>
      <c r="AD14" s="179"/>
      <c r="AE14" s="179"/>
      <c r="AF14" s="130"/>
      <c r="AG14" s="192"/>
      <c r="AH14" s="18"/>
      <c r="AI14" s="191"/>
      <c r="AJ14" s="182">
        <v>5</v>
      </c>
      <c r="AK14" s="187"/>
      <c r="AL14" s="188"/>
      <c r="AM14" s="162"/>
      <c r="AN14" s="179"/>
      <c r="AO14" s="179"/>
      <c r="AP14" s="162"/>
      <c r="AQ14" s="179"/>
      <c r="AR14" s="179"/>
      <c r="AS14" s="167"/>
      <c r="AT14" s="179"/>
      <c r="AU14" s="179"/>
      <c r="AV14" s="167"/>
      <c r="AW14" s="179"/>
      <c r="AX14" s="179"/>
      <c r="AY14" s="167"/>
      <c r="AZ14" s="179"/>
      <c r="BA14" s="179"/>
      <c r="BB14" s="167"/>
      <c r="BC14" s="179"/>
      <c r="BD14" s="179"/>
      <c r="BE14" s="162"/>
      <c r="BF14" s="179"/>
      <c r="BG14" s="179"/>
      <c r="BH14" s="162"/>
      <c r="BI14" s="179"/>
      <c r="BJ14" s="179"/>
      <c r="BK14" s="167"/>
      <c r="BL14" s="24">
        <v>9</v>
      </c>
      <c r="BM14" s="192"/>
    </row>
    <row r="15" spans="1:65" ht="15.75" customHeight="1" thickBot="1">
      <c r="A15" s="191"/>
      <c r="B15" s="182"/>
      <c r="C15" s="180"/>
      <c r="D15" s="180"/>
      <c r="E15" s="140"/>
      <c r="F15" s="180"/>
      <c r="G15" s="180"/>
      <c r="H15" s="128"/>
      <c r="I15" s="180"/>
      <c r="J15" s="180"/>
      <c r="K15" s="128"/>
      <c r="L15" s="180"/>
      <c r="M15" s="180"/>
      <c r="N15" s="141"/>
      <c r="O15" s="180"/>
      <c r="P15" s="180"/>
      <c r="Q15" s="128"/>
      <c r="R15" s="180"/>
      <c r="S15" s="180"/>
      <c r="T15" s="144"/>
      <c r="U15" s="180"/>
      <c r="V15" s="180"/>
      <c r="W15" s="134"/>
      <c r="X15" s="180"/>
      <c r="Y15" s="180"/>
      <c r="Z15" s="141"/>
      <c r="AA15" s="180"/>
      <c r="AB15" s="180"/>
      <c r="AC15" s="141"/>
      <c r="AD15" s="180"/>
      <c r="AE15" s="180"/>
      <c r="AF15" s="141"/>
      <c r="AG15" s="192"/>
      <c r="AH15" s="18"/>
      <c r="AI15" s="191"/>
      <c r="AJ15" s="182"/>
      <c r="AK15" s="185"/>
      <c r="AL15" s="186"/>
      <c r="AM15" s="171"/>
      <c r="AN15" s="180"/>
      <c r="AO15" s="180"/>
      <c r="AP15" s="171"/>
      <c r="AQ15" s="180"/>
      <c r="AR15" s="180"/>
      <c r="AS15" s="171"/>
      <c r="AT15" s="180"/>
      <c r="AU15" s="180"/>
      <c r="AV15" s="171"/>
      <c r="AW15" s="180"/>
      <c r="AX15" s="180"/>
      <c r="AY15" s="164"/>
      <c r="AZ15" s="180"/>
      <c r="BA15" s="180"/>
      <c r="BB15" s="164"/>
      <c r="BC15" s="180"/>
      <c r="BD15" s="180"/>
      <c r="BE15" s="162"/>
      <c r="BF15" s="180"/>
      <c r="BG15" s="180"/>
      <c r="BH15" s="162"/>
      <c r="BI15" s="180"/>
      <c r="BJ15" s="180"/>
      <c r="BK15" s="164"/>
      <c r="BL15" s="25">
        <v>10</v>
      </c>
      <c r="BM15" s="192"/>
    </row>
    <row r="16" spans="1:65" s="20" customFormat="1" ht="15" customHeight="1" thickBot="1">
      <c r="A16" s="191" t="s">
        <v>142</v>
      </c>
      <c r="B16" s="195">
        <v>1</v>
      </c>
      <c r="C16" s="177" t="s">
        <v>92</v>
      </c>
      <c r="D16" s="177"/>
      <c r="E16" s="131" t="s">
        <v>27</v>
      </c>
      <c r="F16" s="179" t="s">
        <v>23</v>
      </c>
      <c r="G16" s="179"/>
      <c r="H16" s="145" t="s">
        <v>20</v>
      </c>
      <c r="I16" s="177" t="s">
        <v>22</v>
      </c>
      <c r="J16" s="177"/>
      <c r="K16" s="129" t="s">
        <v>20</v>
      </c>
      <c r="L16" s="184" t="s">
        <v>53</v>
      </c>
      <c r="M16" s="184"/>
      <c r="N16" s="130" t="s">
        <v>27</v>
      </c>
      <c r="O16" s="155" t="s">
        <v>21</v>
      </c>
      <c r="P16" s="156" t="s">
        <v>147</v>
      </c>
      <c r="Q16" s="129">
        <v>39</v>
      </c>
      <c r="R16" s="184"/>
      <c r="S16" s="184"/>
      <c r="T16" s="128"/>
      <c r="U16" s="177" t="s">
        <v>106</v>
      </c>
      <c r="V16" s="177"/>
      <c r="W16" s="129" t="s">
        <v>20</v>
      </c>
      <c r="X16" s="177" t="s">
        <v>98</v>
      </c>
      <c r="Y16" s="177"/>
      <c r="Z16" s="130" t="s">
        <v>27</v>
      </c>
      <c r="AA16" s="177"/>
      <c r="AB16" s="177"/>
      <c r="AC16" s="129"/>
      <c r="AD16" s="157" t="s">
        <v>117</v>
      </c>
      <c r="AE16" s="156" t="s">
        <v>83</v>
      </c>
      <c r="AF16" s="130">
        <v>50</v>
      </c>
      <c r="AG16" s="192" t="str">
        <f>A16</f>
        <v>9 сентября 2025</v>
      </c>
      <c r="AH16" s="18"/>
      <c r="AI16" s="191" t="str">
        <f>A16</f>
        <v>9 сентября 2025</v>
      </c>
      <c r="AJ16" s="195">
        <v>1</v>
      </c>
      <c r="AK16" s="193" t="s">
        <v>59</v>
      </c>
      <c r="AL16" s="194"/>
      <c r="AM16" s="162" t="s">
        <v>27</v>
      </c>
      <c r="AN16" s="177" t="s">
        <v>25</v>
      </c>
      <c r="AO16" s="177"/>
      <c r="AP16" s="162" t="s">
        <v>20</v>
      </c>
      <c r="AQ16" s="179" t="s">
        <v>23</v>
      </c>
      <c r="AR16" s="179"/>
      <c r="AS16" s="162" t="s">
        <v>27</v>
      </c>
      <c r="AT16" s="179" t="s">
        <v>73</v>
      </c>
      <c r="AU16" s="179"/>
      <c r="AV16" s="162" t="s">
        <v>27</v>
      </c>
      <c r="AW16" s="175" t="s">
        <v>88</v>
      </c>
      <c r="AX16" s="176"/>
      <c r="AY16" s="161" t="s">
        <v>27</v>
      </c>
      <c r="AZ16" s="177"/>
      <c r="BA16" s="177"/>
      <c r="BB16" s="161"/>
      <c r="BC16" s="177" t="s">
        <v>152</v>
      </c>
      <c r="BD16" s="177"/>
      <c r="BE16" s="161" t="s">
        <v>20</v>
      </c>
      <c r="BF16" s="177" t="s">
        <v>60</v>
      </c>
      <c r="BG16" s="177"/>
      <c r="BH16" s="161" t="s">
        <v>27</v>
      </c>
      <c r="BI16" s="177" t="s">
        <v>122</v>
      </c>
      <c r="BJ16" s="177"/>
      <c r="BK16" s="161" t="s">
        <v>27</v>
      </c>
      <c r="BL16" s="26">
        <v>1</v>
      </c>
      <c r="BM16" s="192" t="str">
        <f>A16</f>
        <v>9 сентября 2025</v>
      </c>
    </row>
    <row r="17" spans="1:65" ht="15" customHeight="1" thickBot="1">
      <c r="A17" s="191"/>
      <c r="B17" s="195"/>
      <c r="C17" s="178" t="s">
        <v>93</v>
      </c>
      <c r="D17" s="178"/>
      <c r="E17" s="132">
        <v>6</v>
      </c>
      <c r="F17" s="178" t="s">
        <v>38</v>
      </c>
      <c r="G17" s="178"/>
      <c r="H17" s="133">
        <v>35</v>
      </c>
      <c r="I17" s="178" t="s">
        <v>49</v>
      </c>
      <c r="J17" s="178"/>
      <c r="K17" s="134" t="s">
        <v>37</v>
      </c>
      <c r="L17" s="178" t="s">
        <v>56</v>
      </c>
      <c r="M17" s="178"/>
      <c r="N17" s="134">
        <v>11</v>
      </c>
      <c r="O17" s="138" t="s">
        <v>35</v>
      </c>
      <c r="P17" s="139" t="s">
        <v>46</v>
      </c>
      <c r="Q17" s="134">
        <v>39</v>
      </c>
      <c r="R17" s="178"/>
      <c r="S17" s="178"/>
      <c r="T17" s="133"/>
      <c r="U17" s="178" t="s">
        <v>44</v>
      </c>
      <c r="V17" s="178"/>
      <c r="W17" s="134">
        <v>33</v>
      </c>
      <c r="X17" s="178" t="s">
        <v>48</v>
      </c>
      <c r="Y17" s="178"/>
      <c r="Z17" s="134">
        <v>30</v>
      </c>
      <c r="AA17" s="178"/>
      <c r="AB17" s="178"/>
      <c r="AC17" s="134"/>
      <c r="AD17" s="138" t="s">
        <v>51</v>
      </c>
      <c r="AE17" s="139" t="s">
        <v>61</v>
      </c>
      <c r="AF17" s="134">
        <v>46</v>
      </c>
      <c r="AG17" s="192"/>
      <c r="AH17" s="18"/>
      <c r="AI17" s="191"/>
      <c r="AJ17" s="195"/>
      <c r="AK17" s="189" t="s">
        <v>50</v>
      </c>
      <c r="AL17" s="190"/>
      <c r="AM17" s="164">
        <v>15</v>
      </c>
      <c r="AN17" s="178" t="s">
        <v>40</v>
      </c>
      <c r="AO17" s="178"/>
      <c r="AP17" s="164">
        <v>34</v>
      </c>
      <c r="AQ17" s="178" t="s">
        <v>34</v>
      </c>
      <c r="AR17" s="178"/>
      <c r="AS17" s="164">
        <v>13</v>
      </c>
      <c r="AT17" s="178" t="s">
        <v>42</v>
      </c>
      <c r="AU17" s="178"/>
      <c r="AV17" s="164">
        <v>55</v>
      </c>
      <c r="AW17" s="168" t="s">
        <v>52</v>
      </c>
      <c r="AX17" s="169"/>
      <c r="AY17" s="164">
        <v>45</v>
      </c>
      <c r="AZ17" s="178"/>
      <c r="BA17" s="178"/>
      <c r="BB17" s="164"/>
      <c r="BC17" s="178" t="s">
        <v>41</v>
      </c>
      <c r="BD17" s="178"/>
      <c r="BE17" s="164">
        <v>38</v>
      </c>
      <c r="BF17" s="178" t="s">
        <v>75</v>
      </c>
      <c r="BG17" s="178"/>
      <c r="BH17" s="164">
        <v>38</v>
      </c>
      <c r="BI17" s="178" t="s">
        <v>79</v>
      </c>
      <c r="BJ17" s="178"/>
      <c r="BK17" s="164">
        <v>31</v>
      </c>
      <c r="BL17" s="27">
        <v>2</v>
      </c>
      <c r="BM17" s="192"/>
    </row>
    <row r="18" spans="1:65" s="20" customFormat="1" ht="15.75" customHeight="1" thickBot="1">
      <c r="A18" s="191"/>
      <c r="B18" s="181">
        <v>2</v>
      </c>
      <c r="C18" s="179" t="s">
        <v>53</v>
      </c>
      <c r="D18" s="179"/>
      <c r="E18" s="130" t="s">
        <v>27</v>
      </c>
      <c r="F18" s="179" t="s">
        <v>25</v>
      </c>
      <c r="G18" s="179"/>
      <c r="H18" s="130" t="s">
        <v>20</v>
      </c>
      <c r="I18" s="179" t="s">
        <v>92</v>
      </c>
      <c r="J18" s="179"/>
      <c r="K18" s="146" t="s">
        <v>27</v>
      </c>
      <c r="L18" s="179" t="s">
        <v>23</v>
      </c>
      <c r="M18" s="179"/>
      <c r="N18" s="137" t="s">
        <v>20</v>
      </c>
      <c r="O18" s="135" t="s">
        <v>147</v>
      </c>
      <c r="P18" s="136" t="s">
        <v>21</v>
      </c>
      <c r="Q18" s="137">
        <v>39</v>
      </c>
      <c r="R18" s="179" t="s">
        <v>26</v>
      </c>
      <c r="S18" s="179"/>
      <c r="T18" s="128" t="s">
        <v>20</v>
      </c>
      <c r="U18" s="179" t="s">
        <v>113</v>
      </c>
      <c r="V18" s="179"/>
      <c r="W18" s="137" t="s">
        <v>27</v>
      </c>
      <c r="X18" s="179" t="s">
        <v>108</v>
      </c>
      <c r="Y18" s="179"/>
      <c r="Z18" s="137" t="s">
        <v>27</v>
      </c>
      <c r="AA18" s="179" t="s">
        <v>24</v>
      </c>
      <c r="AB18" s="179"/>
      <c r="AC18" s="137" t="s">
        <v>20</v>
      </c>
      <c r="AD18" s="158" t="s">
        <v>117</v>
      </c>
      <c r="AE18" s="136" t="s">
        <v>83</v>
      </c>
      <c r="AF18" s="137">
        <v>50</v>
      </c>
      <c r="AG18" s="192"/>
      <c r="AH18" s="18"/>
      <c r="AI18" s="191"/>
      <c r="AJ18" s="181">
        <v>2</v>
      </c>
      <c r="AK18" s="187" t="s">
        <v>65</v>
      </c>
      <c r="AL18" s="188"/>
      <c r="AM18" s="167" t="s">
        <v>27</v>
      </c>
      <c r="AN18" s="179" t="s">
        <v>22</v>
      </c>
      <c r="AO18" s="179"/>
      <c r="AP18" s="167" t="s">
        <v>20</v>
      </c>
      <c r="AQ18" s="179" t="s">
        <v>29</v>
      </c>
      <c r="AR18" s="179"/>
      <c r="AS18" s="167" t="s">
        <v>27</v>
      </c>
      <c r="AT18" s="179" t="s">
        <v>55</v>
      </c>
      <c r="AU18" s="179"/>
      <c r="AV18" s="167" t="s">
        <v>27</v>
      </c>
      <c r="AW18" s="179" t="s">
        <v>90</v>
      </c>
      <c r="AX18" s="179"/>
      <c r="AY18" s="167" t="s">
        <v>27</v>
      </c>
      <c r="AZ18" s="179" t="s">
        <v>87</v>
      </c>
      <c r="BA18" s="179"/>
      <c r="BB18" s="167" t="s">
        <v>27</v>
      </c>
      <c r="BC18" s="179" t="s">
        <v>121</v>
      </c>
      <c r="BD18" s="179"/>
      <c r="BE18" s="167" t="s">
        <v>27</v>
      </c>
      <c r="BF18" s="179" t="s">
        <v>80</v>
      </c>
      <c r="BG18" s="179"/>
      <c r="BH18" s="167" t="s">
        <v>27</v>
      </c>
      <c r="BI18" s="179" t="s">
        <v>123</v>
      </c>
      <c r="BJ18" s="179"/>
      <c r="BK18" s="167" t="s">
        <v>20</v>
      </c>
      <c r="BL18" s="26">
        <v>3</v>
      </c>
      <c r="BM18" s="192"/>
    </row>
    <row r="19" spans="1:65" ht="15" customHeight="1" thickBot="1">
      <c r="A19" s="191"/>
      <c r="B19" s="181"/>
      <c r="C19" s="178" t="s">
        <v>56</v>
      </c>
      <c r="D19" s="178"/>
      <c r="E19" s="134">
        <v>11</v>
      </c>
      <c r="F19" s="178" t="s">
        <v>40</v>
      </c>
      <c r="G19" s="178"/>
      <c r="H19" s="134">
        <v>34</v>
      </c>
      <c r="I19" s="178" t="s">
        <v>93</v>
      </c>
      <c r="J19" s="178"/>
      <c r="K19" s="134">
        <v>6</v>
      </c>
      <c r="L19" s="178" t="s">
        <v>38</v>
      </c>
      <c r="M19" s="178"/>
      <c r="N19" s="130">
        <v>35</v>
      </c>
      <c r="O19" s="138" t="s">
        <v>46</v>
      </c>
      <c r="P19" s="139" t="s">
        <v>35</v>
      </c>
      <c r="Q19" s="130">
        <v>39</v>
      </c>
      <c r="R19" s="178" t="s">
        <v>41</v>
      </c>
      <c r="S19" s="178"/>
      <c r="T19" s="133">
        <v>38</v>
      </c>
      <c r="U19" s="178" t="s">
        <v>34</v>
      </c>
      <c r="V19" s="178"/>
      <c r="W19" s="130">
        <v>8</v>
      </c>
      <c r="X19" s="178" t="s">
        <v>85</v>
      </c>
      <c r="Y19" s="178"/>
      <c r="Z19" s="130">
        <v>36</v>
      </c>
      <c r="AA19" s="178" t="s">
        <v>39</v>
      </c>
      <c r="AB19" s="178"/>
      <c r="AC19" s="134">
        <v>28</v>
      </c>
      <c r="AD19" s="138" t="s">
        <v>51</v>
      </c>
      <c r="AE19" s="139" t="s">
        <v>61</v>
      </c>
      <c r="AF19" s="134">
        <v>46</v>
      </c>
      <c r="AG19" s="192"/>
      <c r="AH19" s="18"/>
      <c r="AI19" s="191"/>
      <c r="AJ19" s="181"/>
      <c r="AK19" s="189" t="s">
        <v>52</v>
      </c>
      <c r="AL19" s="190"/>
      <c r="AM19" s="164">
        <v>45</v>
      </c>
      <c r="AN19" s="178" t="s">
        <v>49</v>
      </c>
      <c r="AO19" s="178"/>
      <c r="AP19" s="164" t="s">
        <v>37</v>
      </c>
      <c r="AQ19" s="178" t="s">
        <v>43</v>
      </c>
      <c r="AR19" s="178"/>
      <c r="AS19" s="162">
        <v>12</v>
      </c>
      <c r="AT19" s="178" t="s">
        <v>42</v>
      </c>
      <c r="AU19" s="178"/>
      <c r="AV19" s="162">
        <v>55</v>
      </c>
      <c r="AW19" s="178" t="s">
        <v>50</v>
      </c>
      <c r="AX19" s="178"/>
      <c r="AY19" s="164">
        <v>15</v>
      </c>
      <c r="AZ19" s="178" t="s">
        <v>58</v>
      </c>
      <c r="BA19" s="178"/>
      <c r="BB19" s="162">
        <v>20</v>
      </c>
      <c r="BC19" s="178" t="s">
        <v>48</v>
      </c>
      <c r="BD19" s="178"/>
      <c r="BE19" s="162">
        <v>30</v>
      </c>
      <c r="BF19" s="178" t="s">
        <v>47</v>
      </c>
      <c r="BG19" s="178"/>
      <c r="BH19" s="162">
        <v>34</v>
      </c>
      <c r="BI19" s="178" t="s">
        <v>79</v>
      </c>
      <c r="BJ19" s="178"/>
      <c r="BK19" s="164">
        <v>31</v>
      </c>
      <c r="BL19" s="27">
        <v>4</v>
      </c>
      <c r="BM19" s="192"/>
    </row>
    <row r="20" spans="1:65" s="20" customFormat="1" ht="15.75" customHeight="1" thickBot="1">
      <c r="A20" s="191"/>
      <c r="B20" s="183">
        <v>3</v>
      </c>
      <c r="C20" s="179" t="s">
        <v>19</v>
      </c>
      <c r="D20" s="179"/>
      <c r="E20" s="128" t="s">
        <v>27</v>
      </c>
      <c r="F20" s="179" t="s">
        <v>92</v>
      </c>
      <c r="G20" s="179"/>
      <c r="H20" s="128" t="s">
        <v>27</v>
      </c>
      <c r="I20" s="179" t="s">
        <v>53</v>
      </c>
      <c r="J20" s="179"/>
      <c r="K20" s="137" t="s">
        <v>27</v>
      </c>
      <c r="L20" s="179"/>
      <c r="M20" s="179"/>
      <c r="N20" s="137"/>
      <c r="O20" s="179" t="s">
        <v>23</v>
      </c>
      <c r="P20" s="179"/>
      <c r="Q20" s="137" t="s">
        <v>20</v>
      </c>
      <c r="R20" s="135" t="s">
        <v>21</v>
      </c>
      <c r="S20" s="136" t="s">
        <v>148</v>
      </c>
      <c r="T20" s="128">
        <v>39</v>
      </c>
      <c r="U20" s="135" t="s">
        <v>89</v>
      </c>
      <c r="V20" s="136" t="s">
        <v>110</v>
      </c>
      <c r="W20" s="137">
        <v>31</v>
      </c>
      <c r="X20" s="179" t="s">
        <v>24</v>
      </c>
      <c r="Y20" s="179"/>
      <c r="Z20" s="137" t="s">
        <v>20</v>
      </c>
      <c r="AA20" s="179" t="s">
        <v>59</v>
      </c>
      <c r="AB20" s="179"/>
      <c r="AC20" s="130" t="s">
        <v>27</v>
      </c>
      <c r="AD20" s="135" t="s">
        <v>83</v>
      </c>
      <c r="AE20" s="159" t="s">
        <v>117</v>
      </c>
      <c r="AF20" s="130">
        <v>46</v>
      </c>
      <c r="AG20" s="192"/>
      <c r="AH20" s="18"/>
      <c r="AI20" s="191"/>
      <c r="AJ20" s="183">
        <v>3</v>
      </c>
      <c r="AK20" s="187" t="s">
        <v>65</v>
      </c>
      <c r="AL20" s="188"/>
      <c r="AM20" s="162" t="s">
        <v>27</v>
      </c>
      <c r="AN20" s="179" t="s">
        <v>29</v>
      </c>
      <c r="AO20" s="179"/>
      <c r="AP20" s="162" t="s">
        <v>27</v>
      </c>
      <c r="AQ20" s="179" t="s">
        <v>25</v>
      </c>
      <c r="AR20" s="179"/>
      <c r="AS20" s="167" t="s">
        <v>20</v>
      </c>
      <c r="AT20" s="179" t="s">
        <v>68</v>
      </c>
      <c r="AU20" s="179"/>
      <c r="AV20" s="167" t="s">
        <v>20</v>
      </c>
      <c r="AW20" s="179" t="s">
        <v>22</v>
      </c>
      <c r="AX20" s="179"/>
      <c r="AY20" s="167" t="s">
        <v>20</v>
      </c>
      <c r="AZ20" s="179" t="s">
        <v>87</v>
      </c>
      <c r="BA20" s="179"/>
      <c r="BB20" s="167" t="s">
        <v>27</v>
      </c>
      <c r="BC20" s="179" t="s">
        <v>121</v>
      </c>
      <c r="BD20" s="179"/>
      <c r="BE20" s="167" t="s">
        <v>27</v>
      </c>
      <c r="BF20" s="179" t="s">
        <v>66</v>
      </c>
      <c r="BG20" s="179"/>
      <c r="BH20" s="167" t="s">
        <v>27</v>
      </c>
      <c r="BI20" s="179"/>
      <c r="BJ20" s="179"/>
      <c r="BK20" s="167"/>
      <c r="BL20" s="27">
        <v>5</v>
      </c>
      <c r="BM20" s="192"/>
    </row>
    <row r="21" spans="1:65" ht="15" customHeight="1" thickBot="1">
      <c r="A21" s="191"/>
      <c r="B21" s="183"/>
      <c r="C21" s="178" t="s">
        <v>33</v>
      </c>
      <c r="D21" s="178"/>
      <c r="E21" s="133">
        <v>16</v>
      </c>
      <c r="F21" s="178" t="s">
        <v>93</v>
      </c>
      <c r="G21" s="178"/>
      <c r="H21" s="133">
        <v>6</v>
      </c>
      <c r="I21" s="178" t="s">
        <v>56</v>
      </c>
      <c r="J21" s="178"/>
      <c r="K21" s="134">
        <v>11</v>
      </c>
      <c r="L21" s="178"/>
      <c r="M21" s="178"/>
      <c r="N21" s="134"/>
      <c r="O21" s="178" t="s">
        <v>38</v>
      </c>
      <c r="P21" s="178"/>
      <c r="Q21" s="134">
        <v>35</v>
      </c>
      <c r="R21" s="138" t="s">
        <v>35</v>
      </c>
      <c r="S21" s="139" t="s">
        <v>149</v>
      </c>
      <c r="T21" s="133">
        <v>47</v>
      </c>
      <c r="U21" s="138" t="s">
        <v>34</v>
      </c>
      <c r="V21" s="139" t="s">
        <v>67</v>
      </c>
      <c r="W21" s="134">
        <v>38</v>
      </c>
      <c r="X21" s="178" t="s">
        <v>39</v>
      </c>
      <c r="Y21" s="178"/>
      <c r="Z21" s="134">
        <v>28</v>
      </c>
      <c r="AA21" s="178" t="s">
        <v>50</v>
      </c>
      <c r="AB21" s="178"/>
      <c r="AC21" s="134">
        <v>15</v>
      </c>
      <c r="AD21" s="138" t="s">
        <v>61</v>
      </c>
      <c r="AE21" s="139" t="s">
        <v>51</v>
      </c>
      <c r="AF21" s="134">
        <v>50</v>
      </c>
      <c r="AG21" s="192"/>
      <c r="AH21" s="18"/>
      <c r="AI21" s="191"/>
      <c r="AJ21" s="183"/>
      <c r="AK21" s="189" t="s">
        <v>52</v>
      </c>
      <c r="AL21" s="190"/>
      <c r="AM21" s="164">
        <v>45</v>
      </c>
      <c r="AN21" s="178" t="s">
        <v>43</v>
      </c>
      <c r="AO21" s="178"/>
      <c r="AP21" s="164">
        <v>12</v>
      </c>
      <c r="AQ21" s="178" t="s">
        <v>40</v>
      </c>
      <c r="AR21" s="178"/>
      <c r="AS21" s="164">
        <v>34</v>
      </c>
      <c r="AT21" s="178" t="s">
        <v>41</v>
      </c>
      <c r="AU21" s="178"/>
      <c r="AV21" s="164">
        <v>38</v>
      </c>
      <c r="AW21" s="178" t="s">
        <v>49</v>
      </c>
      <c r="AX21" s="178"/>
      <c r="AY21" s="164" t="s">
        <v>37</v>
      </c>
      <c r="AZ21" s="178" t="s">
        <v>58</v>
      </c>
      <c r="BA21" s="178"/>
      <c r="BB21" s="164">
        <v>20</v>
      </c>
      <c r="BC21" s="178" t="s">
        <v>48</v>
      </c>
      <c r="BD21" s="178"/>
      <c r="BE21" s="164">
        <v>30</v>
      </c>
      <c r="BF21" s="178" t="s">
        <v>47</v>
      </c>
      <c r="BG21" s="178"/>
      <c r="BH21" s="164">
        <v>34</v>
      </c>
      <c r="BI21" s="178"/>
      <c r="BJ21" s="178"/>
      <c r="BK21" s="164"/>
      <c r="BL21" s="27">
        <v>6</v>
      </c>
      <c r="BM21" s="192"/>
    </row>
    <row r="22" spans="1:65" s="20" customFormat="1" ht="15.75" customHeight="1" thickBot="1">
      <c r="A22" s="191"/>
      <c r="B22" s="183">
        <v>4</v>
      </c>
      <c r="C22" s="179"/>
      <c r="D22" s="179"/>
      <c r="E22" s="128"/>
      <c r="F22" s="179"/>
      <c r="G22" s="179"/>
      <c r="H22" s="128"/>
      <c r="I22" s="179"/>
      <c r="J22" s="179"/>
      <c r="K22" s="137"/>
      <c r="L22" s="187"/>
      <c r="M22" s="188"/>
      <c r="N22" s="137"/>
      <c r="O22" s="179" t="s">
        <v>25</v>
      </c>
      <c r="P22" s="179"/>
      <c r="Q22" s="137" t="s">
        <v>20</v>
      </c>
      <c r="R22" s="135" t="s">
        <v>148</v>
      </c>
      <c r="S22" s="136" t="s">
        <v>21</v>
      </c>
      <c r="T22" s="128">
        <v>47</v>
      </c>
      <c r="U22" s="179" t="s">
        <v>112</v>
      </c>
      <c r="V22" s="179"/>
      <c r="W22" s="137" t="s">
        <v>27</v>
      </c>
      <c r="X22" s="179"/>
      <c r="Y22" s="179"/>
      <c r="Z22" s="137"/>
      <c r="AA22" s="179" t="s">
        <v>115</v>
      </c>
      <c r="AB22" s="179"/>
      <c r="AC22" s="137" t="s">
        <v>27</v>
      </c>
      <c r="AD22" s="135" t="s">
        <v>83</v>
      </c>
      <c r="AE22" s="159" t="s">
        <v>117</v>
      </c>
      <c r="AF22" s="137">
        <v>46</v>
      </c>
      <c r="AG22" s="192"/>
      <c r="AH22" s="28"/>
      <c r="AI22" s="191"/>
      <c r="AJ22" s="183">
        <v>4</v>
      </c>
      <c r="AK22" s="187" t="s">
        <v>125</v>
      </c>
      <c r="AL22" s="188"/>
      <c r="AM22" s="167" t="s">
        <v>27</v>
      </c>
      <c r="AN22" s="179" t="s">
        <v>23</v>
      </c>
      <c r="AO22" s="179"/>
      <c r="AP22" s="167" t="s">
        <v>20</v>
      </c>
      <c r="AQ22" s="179"/>
      <c r="AR22" s="179"/>
      <c r="AS22" s="167"/>
      <c r="AT22" s="179" t="s">
        <v>22</v>
      </c>
      <c r="AU22" s="179"/>
      <c r="AV22" s="167" t="s">
        <v>20</v>
      </c>
      <c r="AW22" s="165"/>
      <c r="AX22" s="166" t="s">
        <v>88</v>
      </c>
      <c r="AY22" s="167" t="s">
        <v>27</v>
      </c>
      <c r="AZ22" s="179" t="s">
        <v>24</v>
      </c>
      <c r="BA22" s="179"/>
      <c r="BB22" s="167" t="s">
        <v>20</v>
      </c>
      <c r="BC22" s="179"/>
      <c r="BD22" s="179"/>
      <c r="BE22" s="167"/>
      <c r="BF22" s="179" t="s">
        <v>32</v>
      </c>
      <c r="BG22" s="179"/>
      <c r="BH22" s="167" t="s">
        <v>27</v>
      </c>
      <c r="BI22" s="179"/>
      <c r="BJ22" s="179"/>
      <c r="BK22" s="167"/>
      <c r="BL22" s="27">
        <v>7</v>
      </c>
      <c r="BM22" s="192"/>
    </row>
    <row r="23" spans="1:65" ht="15" customHeight="1" thickBot="1">
      <c r="A23" s="191"/>
      <c r="B23" s="183"/>
      <c r="C23" s="178"/>
      <c r="D23" s="178"/>
      <c r="E23" s="133"/>
      <c r="F23" s="178"/>
      <c r="G23" s="178"/>
      <c r="H23" s="133"/>
      <c r="I23" s="178"/>
      <c r="J23" s="178"/>
      <c r="K23" s="134"/>
      <c r="L23" s="189"/>
      <c r="M23" s="190"/>
      <c r="N23" s="134"/>
      <c r="O23" s="178" t="s">
        <v>40</v>
      </c>
      <c r="P23" s="178"/>
      <c r="Q23" s="134">
        <v>34</v>
      </c>
      <c r="R23" s="138" t="s">
        <v>149</v>
      </c>
      <c r="S23" s="139" t="s">
        <v>35</v>
      </c>
      <c r="T23" s="133">
        <v>39</v>
      </c>
      <c r="U23" s="178" t="s">
        <v>47</v>
      </c>
      <c r="V23" s="178"/>
      <c r="W23" s="134">
        <v>34</v>
      </c>
      <c r="X23" s="178"/>
      <c r="Y23" s="178"/>
      <c r="Z23" s="134"/>
      <c r="AA23" s="178" t="s">
        <v>46</v>
      </c>
      <c r="AB23" s="178"/>
      <c r="AC23" s="130">
        <v>39</v>
      </c>
      <c r="AD23" s="138" t="s">
        <v>61</v>
      </c>
      <c r="AE23" s="139" t="s">
        <v>51</v>
      </c>
      <c r="AF23" s="130">
        <v>50</v>
      </c>
      <c r="AG23" s="192"/>
      <c r="AH23" s="28"/>
      <c r="AI23" s="191"/>
      <c r="AJ23" s="183"/>
      <c r="AK23" s="189" t="s">
        <v>34</v>
      </c>
      <c r="AL23" s="190"/>
      <c r="AM23" s="162">
        <v>13</v>
      </c>
      <c r="AN23" s="178" t="s">
        <v>38</v>
      </c>
      <c r="AO23" s="178"/>
      <c r="AP23" s="162">
        <v>35</v>
      </c>
      <c r="AQ23" s="178"/>
      <c r="AR23" s="178"/>
      <c r="AS23" s="164"/>
      <c r="AT23" s="178" t="s">
        <v>49</v>
      </c>
      <c r="AU23" s="178"/>
      <c r="AV23" s="164" t="s">
        <v>37</v>
      </c>
      <c r="AW23" s="168"/>
      <c r="AX23" s="169" t="s">
        <v>52</v>
      </c>
      <c r="AY23" s="164">
        <v>45</v>
      </c>
      <c r="AZ23" s="178" t="s">
        <v>39</v>
      </c>
      <c r="BA23" s="178"/>
      <c r="BB23" s="164">
        <v>28</v>
      </c>
      <c r="BC23" s="178"/>
      <c r="BD23" s="178"/>
      <c r="BE23" s="164"/>
      <c r="BF23" s="178" t="s">
        <v>50</v>
      </c>
      <c r="BG23" s="178"/>
      <c r="BH23" s="164">
        <v>15</v>
      </c>
      <c r="BI23" s="178"/>
      <c r="BJ23" s="178"/>
      <c r="BK23" s="164"/>
      <c r="BL23" s="27">
        <v>8</v>
      </c>
      <c r="BM23" s="192"/>
    </row>
    <row r="24" spans="1:65" s="20" customFormat="1" ht="15.75" customHeight="1" thickBot="1">
      <c r="A24" s="191"/>
      <c r="B24" s="182">
        <v>5</v>
      </c>
      <c r="C24" s="179"/>
      <c r="D24" s="179"/>
      <c r="E24" s="130"/>
      <c r="F24" s="179"/>
      <c r="G24" s="179"/>
      <c r="H24" s="130"/>
      <c r="I24" s="179"/>
      <c r="J24" s="179"/>
      <c r="K24" s="128"/>
      <c r="L24" s="179"/>
      <c r="M24" s="179"/>
      <c r="N24" s="130"/>
      <c r="O24" s="179"/>
      <c r="P24" s="179"/>
      <c r="Q24" s="130"/>
      <c r="R24" s="179"/>
      <c r="S24" s="179"/>
      <c r="T24" s="128"/>
      <c r="U24" s="179"/>
      <c r="V24" s="179"/>
      <c r="W24" s="137"/>
      <c r="X24" s="179"/>
      <c r="Y24" s="179"/>
      <c r="Z24" s="137"/>
      <c r="AA24" s="179" t="s">
        <v>109</v>
      </c>
      <c r="AB24" s="179"/>
      <c r="AC24" s="137" t="s">
        <v>20</v>
      </c>
      <c r="AD24" s="179"/>
      <c r="AE24" s="179"/>
      <c r="AF24" s="137"/>
      <c r="AG24" s="192"/>
      <c r="AH24" s="18"/>
      <c r="AI24" s="191"/>
      <c r="AJ24" s="182">
        <v>5</v>
      </c>
      <c r="AK24" s="187"/>
      <c r="AL24" s="188"/>
      <c r="AM24" s="167"/>
      <c r="AN24" s="179"/>
      <c r="AO24" s="179"/>
      <c r="AP24" s="167"/>
      <c r="AQ24" s="179"/>
      <c r="AR24" s="179"/>
      <c r="AS24" s="167"/>
      <c r="AT24" s="179"/>
      <c r="AU24" s="179"/>
      <c r="AV24" s="167"/>
      <c r="AW24" s="179"/>
      <c r="AX24" s="179"/>
      <c r="AY24" s="167"/>
      <c r="AZ24" s="179"/>
      <c r="BA24" s="179"/>
      <c r="BB24" s="167"/>
      <c r="BC24" s="179"/>
      <c r="BD24" s="179"/>
      <c r="BE24" s="162"/>
      <c r="BF24" s="179"/>
      <c r="BG24" s="179"/>
      <c r="BH24" s="162"/>
      <c r="BI24" s="179"/>
      <c r="BJ24" s="179"/>
      <c r="BK24" s="167"/>
      <c r="BL24" s="27">
        <v>9</v>
      </c>
      <c r="BM24" s="192"/>
    </row>
    <row r="25" spans="1:65" ht="15.75" customHeight="1" thickBot="1">
      <c r="A25" s="191"/>
      <c r="B25" s="182"/>
      <c r="C25" s="180"/>
      <c r="D25" s="180"/>
      <c r="E25" s="141"/>
      <c r="F25" s="180"/>
      <c r="G25" s="180"/>
      <c r="H25" s="141"/>
      <c r="I25" s="180"/>
      <c r="J25" s="180"/>
      <c r="K25" s="140"/>
      <c r="L25" s="180"/>
      <c r="M25" s="180"/>
      <c r="N25" s="141"/>
      <c r="O25" s="180"/>
      <c r="P25" s="180"/>
      <c r="Q25" s="141"/>
      <c r="R25" s="180"/>
      <c r="S25" s="180"/>
      <c r="T25" s="128"/>
      <c r="U25" s="180"/>
      <c r="V25" s="180"/>
      <c r="W25" s="134"/>
      <c r="X25" s="180"/>
      <c r="Y25" s="180"/>
      <c r="Z25" s="134"/>
      <c r="AA25" s="196" t="s">
        <v>38</v>
      </c>
      <c r="AB25" s="196"/>
      <c r="AC25" s="130">
        <v>35</v>
      </c>
      <c r="AD25" s="180"/>
      <c r="AE25" s="180"/>
      <c r="AF25" s="134"/>
      <c r="AG25" s="192"/>
      <c r="AH25" s="18"/>
      <c r="AI25" s="191"/>
      <c r="AJ25" s="182"/>
      <c r="AK25" s="185"/>
      <c r="AL25" s="186"/>
      <c r="AM25" s="164"/>
      <c r="AN25" s="180"/>
      <c r="AO25" s="180"/>
      <c r="AP25" s="164"/>
      <c r="AQ25" s="180"/>
      <c r="AR25" s="180"/>
      <c r="AS25" s="164"/>
      <c r="AT25" s="180"/>
      <c r="AU25" s="180"/>
      <c r="AV25" s="164"/>
      <c r="AW25" s="180"/>
      <c r="AX25" s="180"/>
      <c r="AY25" s="164"/>
      <c r="AZ25" s="180"/>
      <c r="BA25" s="180"/>
      <c r="BB25" s="164"/>
      <c r="BC25" s="180"/>
      <c r="BD25" s="180"/>
      <c r="BE25" s="162"/>
      <c r="BF25" s="180"/>
      <c r="BG25" s="180"/>
      <c r="BH25" s="162"/>
      <c r="BI25" s="180"/>
      <c r="BJ25" s="180"/>
      <c r="BK25" s="164"/>
      <c r="BL25" s="29">
        <v>10</v>
      </c>
      <c r="BM25" s="192"/>
    </row>
    <row r="26" spans="1:65" s="20" customFormat="1" ht="15" customHeight="1" thickBot="1">
      <c r="A26" s="191" t="s">
        <v>143</v>
      </c>
      <c r="B26" s="195">
        <v>1</v>
      </c>
      <c r="C26" s="184"/>
      <c r="D26" s="184"/>
      <c r="E26" s="130"/>
      <c r="F26" s="184"/>
      <c r="G26" s="184"/>
      <c r="H26" s="130"/>
      <c r="I26" s="184" t="s">
        <v>23</v>
      </c>
      <c r="J26" s="184"/>
      <c r="K26" s="130" t="s">
        <v>20</v>
      </c>
      <c r="L26" s="184" t="s">
        <v>22</v>
      </c>
      <c r="M26" s="184"/>
      <c r="N26" s="130" t="s">
        <v>20</v>
      </c>
      <c r="O26" s="184"/>
      <c r="P26" s="184"/>
      <c r="Q26" s="130"/>
      <c r="R26" s="155" t="s">
        <v>21</v>
      </c>
      <c r="S26" s="156"/>
      <c r="T26" s="129" t="s">
        <v>20</v>
      </c>
      <c r="U26" s="177"/>
      <c r="V26" s="177"/>
      <c r="W26" s="129"/>
      <c r="X26" s="155" t="s">
        <v>83</v>
      </c>
      <c r="Y26" s="156"/>
      <c r="Z26" s="129" t="s">
        <v>27</v>
      </c>
      <c r="AA26" s="177" t="s">
        <v>22</v>
      </c>
      <c r="AB26" s="177"/>
      <c r="AC26" s="129" t="s">
        <v>20</v>
      </c>
      <c r="AD26" s="177"/>
      <c r="AE26" s="177"/>
      <c r="AF26" s="129"/>
      <c r="AG26" s="192" t="str">
        <f>A26</f>
        <v>10 сентября 2025</v>
      </c>
      <c r="AH26" s="18"/>
      <c r="AI26" s="191" t="str">
        <f>A26</f>
        <v>10 сентября 2025</v>
      </c>
      <c r="AJ26" s="195">
        <v>1</v>
      </c>
      <c r="AK26" s="193" t="s">
        <v>125</v>
      </c>
      <c r="AL26" s="194"/>
      <c r="AM26" s="161" t="s">
        <v>27</v>
      </c>
      <c r="AN26" s="177"/>
      <c r="AO26" s="177"/>
      <c r="AP26" s="161"/>
      <c r="AQ26" s="179"/>
      <c r="AR26" s="179"/>
      <c r="AS26" s="161"/>
      <c r="AT26" s="177" t="s">
        <v>55</v>
      </c>
      <c r="AU26" s="177"/>
      <c r="AV26" s="161" t="s">
        <v>27</v>
      </c>
      <c r="AW26" s="175"/>
      <c r="AX26" s="176" t="s">
        <v>88</v>
      </c>
      <c r="AY26" s="161" t="s">
        <v>27</v>
      </c>
      <c r="AZ26" s="177"/>
      <c r="BA26" s="177"/>
      <c r="BB26" s="161"/>
      <c r="BC26" s="177" t="s">
        <v>31</v>
      </c>
      <c r="BD26" s="177"/>
      <c r="BE26" s="161" t="s">
        <v>27</v>
      </c>
      <c r="BF26" s="177" t="s">
        <v>32</v>
      </c>
      <c r="BG26" s="177"/>
      <c r="BH26" s="161" t="s">
        <v>27</v>
      </c>
      <c r="BI26" s="177" t="s">
        <v>129</v>
      </c>
      <c r="BJ26" s="177"/>
      <c r="BK26" s="161" t="s">
        <v>27</v>
      </c>
      <c r="BL26" s="30">
        <v>1</v>
      </c>
      <c r="BM26" s="192" t="str">
        <f>A26</f>
        <v>10 сентября 2025</v>
      </c>
    </row>
    <row r="27" spans="1:65" ht="15" customHeight="1" thickBot="1">
      <c r="A27" s="191"/>
      <c r="B27" s="195"/>
      <c r="C27" s="178"/>
      <c r="D27" s="178"/>
      <c r="E27" s="134"/>
      <c r="F27" s="178"/>
      <c r="G27" s="178"/>
      <c r="H27" s="134"/>
      <c r="I27" s="178" t="s">
        <v>38</v>
      </c>
      <c r="J27" s="178"/>
      <c r="K27" s="134">
        <v>35</v>
      </c>
      <c r="L27" s="178" t="s">
        <v>49</v>
      </c>
      <c r="M27" s="178"/>
      <c r="N27" s="134" t="s">
        <v>37</v>
      </c>
      <c r="O27" s="178"/>
      <c r="P27" s="178"/>
      <c r="Q27" s="134"/>
      <c r="R27" s="138" t="s">
        <v>35</v>
      </c>
      <c r="S27" s="139"/>
      <c r="T27" s="134">
        <v>39</v>
      </c>
      <c r="U27" s="178"/>
      <c r="V27" s="178"/>
      <c r="W27" s="134"/>
      <c r="X27" s="138" t="s">
        <v>61</v>
      </c>
      <c r="Y27" s="139"/>
      <c r="Z27" s="134">
        <v>46</v>
      </c>
      <c r="AA27" s="178" t="s">
        <v>36</v>
      </c>
      <c r="AB27" s="178"/>
      <c r="AC27" s="134" t="s">
        <v>37</v>
      </c>
      <c r="AD27" s="178"/>
      <c r="AE27" s="178"/>
      <c r="AF27" s="134"/>
      <c r="AG27" s="192"/>
      <c r="AH27" s="18"/>
      <c r="AI27" s="191"/>
      <c r="AJ27" s="195"/>
      <c r="AK27" s="189" t="s">
        <v>34</v>
      </c>
      <c r="AL27" s="190"/>
      <c r="AM27" s="164">
        <v>6</v>
      </c>
      <c r="AN27" s="178"/>
      <c r="AO27" s="178"/>
      <c r="AP27" s="164"/>
      <c r="AQ27" s="178"/>
      <c r="AR27" s="178"/>
      <c r="AS27" s="164"/>
      <c r="AT27" s="178" t="s">
        <v>42</v>
      </c>
      <c r="AU27" s="178"/>
      <c r="AV27" s="164">
        <v>55</v>
      </c>
      <c r="AW27" s="168"/>
      <c r="AX27" s="169" t="s">
        <v>52</v>
      </c>
      <c r="AY27" s="164">
        <v>45</v>
      </c>
      <c r="AZ27" s="178"/>
      <c r="BA27" s="178"/>
      <c r="BB27" s="164"/>
      <c r="BC27" s="178" t="s">
        <v>46</v>
      </c>
      <c r="BD27" s="178"/>
      <c r="BE27" s="164">
        <v>39</v>
      </c>
      <c r="BF27" s="178" t="s">
        <v>50</v>
      </c>
      <c r="BG27" s="178"/>
      <c r="BH27" s="164">
        <v>15</v>
      </c>
      <c r="BI27" s="178" t="s">
        <v>85</v>
      </c>
      <c r="BJ27" s="178"/>
      <c r="BK27" s="164">
        <v>35</v>
      </c>
      <c r="BL27" s="27">
        <v>2</v>
      </c>
      <c r="BM27" s="192"/>
    </row>
    <row r="28" spans="1:65" s="20" customFormat="1" ht="15.75" customHeight="1" thickBot="1">
      <c r="A28" s="191"/>
      <c r="B28" s="181">
        <v>2</v>
      </c>
      <c r="C28" s="179" t="s">
        <v>53</v>
      </c>
      <c r="D28" s="179"/>
      <c r="E28" s="128" t="s">
        <v>27</v>
      </c>
      <c r="F28" s="179"/>
      <c r="G28" s="179"/>
      <c r="H28" s="128"/>
      <c r="I28" s="179" t="s">
        <v>25</v>
      </c>
      <c r="J28" s="179"/>
      <c r="K28" s="146" t="s">
        <v>20</v>
      </c>
      <c r="L28" s="179" t="s">
        <v>23</v>
      </c>
      <c r="M28" s="179"/>
      <c r="N28" s="137" t="s">
        <v>20</v>
      </c>
      <c r="O28" s="179" t="s">
        <v>24</v>
      </c>
      <c r="P28" s="179"/>
      <c r="Q28" s="128" t="s">
        <v>20</v>
      </c>
      <c r="R28" s="179" t="s">
        <v>26</v>
      </c>
      <c r="S28" s="179"/>
      <c r="T28" s="137" t="s">
        <v>20</v>
      </c>
      <c r="U28" s="135" t="s">
        <v>110</v>
      </c>
      <c r="V28" s="136" t="s">
        <v>89</v>
      </c>
      <c r="W28" s="137">
        <v>31</v>
      </c>
      <c r="X28" s="135" t="s">
        <v>83</v>
      </c>
      <c r="Y28" s="136" t="s">
        <v>65</v>
      </c>
      <c r="Z28" s="137" t="s">
        <v>27</v>
      </c>
      <c r="AA28" s="179" t="s">
        <v>115</v>
      </c>
      <c r="AB28" s="179"/>
      <c r="AC28" s="137" t="s">
        <v>27</v>
      </c>
      <c r="AD28" s="179" t="s">
        <v>117</v>
      </c>
      <c r="AE28" s="179"/>
      <c r="AF28" s="137" t="s">
        <v>27</v>
      </c>
      <c r="AG28" s="192"/>
      <c r="AH28" s="18"/>
      <c r="AI28" s="191"/>
      <c r="AJ28" s="181">
        <v>2</v>
      </c>
      <c r="AK28" s="187" t="s">
        <v>28</v>
      </c>
      <c r="AL28" s="188"/>
      <c r="AM28" s="167" t="s">
        <v>27</v>
      </c>
      <c r="AN28" s="179"/>
      <c r="AO28" s="179"/>
      <c r="AP28" s="167"/>
      <c r="AQ28" s="179" t="s">
        <v>23</v>
      </c>
      <c r="AR28" s="179"/>
      <c r="AS28" s="167" t="s">
        <v>27</v>
      </c>
      <c r="AT28" s="179" t="s">
        <v>73</v>
      </c>
      <c r="AU28" s="179"/>
      <c r="AV28" s="167" t="s">
        <v>27</v>
      </c>
      <c r="AW28" s="179" t="s">
        <v>90</v>
      </c>
      <c r="AX28" s="179"/>
      <c r="AY28" s="167" t="s">
        <v>27</v>
      </c>
      <c r="AZ28" s="179" t="s">
        <v>87</v>
      </c>
      <c r="BA28" s="179"/>
      <c r="BB28" s="167" t="s">
        <v>27</v>
      </c>
      <c r="BC28" s="179" t="s">
        <v>121</v>
      </c>
      <c r="BD28" s="179"/>
      <c r="BE28" s="167" t="s">
        <v>27</v>
      </c>
      <c r="BF28" s="179" t="s">
        <v>66</v>
      </c>
      <c r="BG28" s="179"/>
      <c r="BH28" s="167" t="s">
        <v>27</v>
      </c>
      <c r="BI28" s="179" t="s">
        <v>22</v>
      </c>
      <c r="BJ28" s="179"/>
      <c r="BK28" s="167" t="s">
        <v>20</v>
      </c>
      <c r="BL28" s="26">
        <v>3</v>
      </c>
      <c r="BM28" s="192"/>
    </row>
    <row r="29" spans="1:65" ht="15" customHeight="1" thickBot="1">
      <c r="A29" s="191"/>
      <c r="B29" s="181"/>
      <c r="C29" s="178" t="s">
        <v>56</v>
      </c>
      <c r="D29" s="178"/>
      <c r="E29" s="133">
        <v>11</v>
      </c>
      <c r="F29" s="178"/>
      <c r="G29" s="178"/>
      <c r="H29" s="133"/>
      <c r="I29" s="178" t="s">
        <v>40</v>
      </c>
      <c r="J29" s="178"/>
      <c r="K29" s="134">
        <v>34</v>
      </c>
      <c r="L29" s="178" t="s">
        <v>38</v>
      </c>
      <c r="M29" s="178"/>
      <c r="N29" s="130">
        <v>35</v>
      </c>
      <c r="O29" s="178" t="s">
        <v>39</v>
      </c>
      <c r="P29" s="178"/>
      <c r="Q29" s="133">
        <v>28</v>
      </c>
      <c r="R29" s="178" t="s">
        <v>41</v>
      </c>
      <c r="S29" s="178"/>
      <c r="T29" s="134">
        <v>38</v>
      </c>
      <c r="U29" s="138" t="s">
        <v>67</v>
      </c>
      <c r="V29" s="139" t="s">
        <v>35</v>
      </c>
      <c r="W29" s="130">
        <v>39</v>
      </c>
      <c r="X29" s="138" t="s">
        <v>61</v>
      </c>
      <c r="Y29" s="139" t="s">
        <v>52</v>
      </c>
      <c r="Z29" s="130">
        <v>46</v>
      </c>
      <c r="AA29" s="178" t="s">
        <v>46</v>
      </c>
      <c r="AB29" s="178"/>
      <c r="AC29" s="130">
        <v>39</v>
      </c>
      <c r="AD29" s="178" t="s">
        <v>51</v>
      </c>
      <c r="AE29" s="178"/>
      <c r="AF29" s="130">
        <v>50</v>
      </c>
      <c r="AG29" s="192"/>
      <c r="AH29" s="18"/>
      <c r="AI29" s="191"/>
      <c r="AJ29" s="181"/>
      <c r="AK29" s="189" t="s">
        <v>43</v>
      </c>
      <c r="AL29" s="190"/>
      <c r="AM29" s="162">
        <v>12</v>
      </c>
      <c r="AN29" s="178"/>
      <c r="AO29" s="178"/>
      <c r="AP29" s="162"/>
      <c r="AQ29" s="178" t="s">
        <v>34</v>
      </c>
      <c r="AR29" s="178"/>
      <c r="AS29" s="164">
        <v>6</v>
      </c>
      <c r="AT29" s="178" t="s">
        <v>42</v>
      </c>
      <c r="AU29" s="178"/>
      <c r="AV29" s="164">
        <v>55</v>
      </c>
      <c r="AW29" s="178" t="s">
        <v>50</v>
      </c>
      <c r="AX29" s="178"/>
      <c r="AY29" s="164">
        <v>15</v>
      </c>
      <c r="AZ29" s="178" t="s">
        <v>58</v>
      </c>
      <c r="BA29" s="178"/>
      <c r="BB29" s="162">
        <v>20</v>
      </c>
      <c r="BC29" s="178" t="s">
        <v>48</v>
      </c>
      <c r="BD29" s="178"/>
      <c r="BE29" s="162">
        <v>30</v>
      </c>
      <c r="BF29" s="178" t="s">
        <v>47</v>
      </c>
      <c r="BG29" s="178"/>
      <c r="BH29" s="162">
        <v>34</v>
      </c>
      <c r="BI29" s="178" t="s">
        <v>49</v>
      </c>
      <c r="BJ29" s="178"/>
      <c r="BK29" s="164" t="s">
        <v>37</v>
      </c>
      <c r="BL29" s="27">
        <v>4</v>
      </c>
      <c r="BM29" s="192"/>
    </row>
    <row r="30" spans="1:65" s="20" customFormat="1" ht="16.5" thickBot="1">
      <c r="A30" s="191"/>
      <c r="B30" s="183">
        <v>3</v>
      </c>
      <c r="C30" s="179" t="s">
        <v>19</v>
      </c>
      <c r="D30" s="179"/>
      <c r="E30" s="137" t="s">
        <v>27</v>
      </c>
      <c r="F30" s="135" t="s">
        <v>21</v>
      </c>
      <c r="G30" s="136" t="s">
        <v>21</v>
      </c>
      <c r="H30" s="137">
        <v>31</v>
      </c>
      <c r="I30" s="179"/>
      <c r="J30" s="179"/>
      <c r="K30" s="137"/>
      <c r="L30" s="179" t="s">
        <v>53</v>
      </c>
      <c r="M30" s="179"/>
      <c r="N30" s="137" t="s">
        <v>27</v>
      </c>
      <c r="O30" s="179" t="s">
        <v>23</v>
      </c>
      <c r="P30" s="179"/>
      <c r="Q30" s="137" t="s">
        <v>20</v>
      </c>
      <c r="R30" s="179" t="s">
        <v>25</v>
      </c>
      <c r="S30" s="179"/>
      <c r="T30" s="128" t="s">
        <v>20</v>
      </c>
      <c r="U30" s="179" t="s">
        <v>28</v>
      </c>
      <c r="V30" s="179"/>
      <c r="W30" s="137" t="s">
        <v>27</v>
      </c>
      <c r="X30" s="179" t="s">
        <v>81</v>
      </c>
      <c r="Y30" s="179"/>
      <c r="Z30" s="137" t="s">
        <v>27</v>
      </c>
      <c r="AA30" s="179" t="s">
        <v>59</v>
      </c>
      <c r="AB30" s="179"/>
      <c r="AC30" s="137" t="s">
        <v>27</v>
      </c>
      <c r="AD30" s="179" t="s">
        <v>117</v>
      </c>
      <c r="AE30" s="179"/>
      <c r="AF30" s="137" t="s">
        <v>27</v>
      </c>
      <c r="AG30" s="192"/>
      <c r="AH30" s="18"/>
      <c r="AI30" s="191"/>
      <c r="AJ30" s="183">
        <v>3</v>
      </c>
      <c r="AK30" s="187" t="s">
        <v>65</v>
      </c>
      <c r="AL30" s="188"/>
      <c r="AM30" s="167" t="s">
        <v>27</v>
      </c>
      <c r="AN30" s="179" t="s">
        <v>22</v>
      </c>
      <c r="AO30" s="179"/>
      <c r="AP30" s="167" t="s">
        <v>20</v>
      </c>
      <c r="AQ30" s="179" t="s">
        <v>71</v>
      </c>
      <c r="AR30" s="179"/>
      <c r="AS30" s="167" t="s">
        <v>27</v>
      </c>
      <c r="AT30" s="179" t="s">
        <v>68</v>
      </c>
      <c r="AU30" s="179"/>
      <c r="AV30" s="167" t="s">
        <v>20</v>
      </c>
      <c r="AW30" s="179" t="s">
        <v>24</v>
      </c>
      <c r="AX30" s="179"/>
      <c r="AY30" s="167" t="s">
        <v>20</v>
      </c>
      <c r="AZ30" s="179" t="s">
        <v>153</v>
      </c>
      <c r="BA30" s="179"/>
      <c r="BB30" s="167" t="s">
        <v>27</v>
      </c>
      <c r="BC30" s="179" t="s">
        <v>121</v>
      </c>
      <c r="BD30" s="179"/>
      <c r="BE30" s="167" t="s">
        <v>27</v>
      </c>
      <c r="BF30" s="179" t="s">
        <v>80</v>
      </c>
      <c r="BG30" s="179"/>
      <c r="BH30" s="167" t="s">
        <v>27</v>
      </c>
      <c r="BI30" s="179" t="s">
        <v>123</v>
      </c>
      <c r="BJ30" s="179"/>
      <c r="BK30" s="167" t="s">
        <v>20</v>
      </c>
      <c r="BL30" s="27">
        <v>5</v>
      </c>
      <c r="BM30" s="192"/>
    </row>
    <row r="31" spans="1:65" ht="15" customHeight="1" thickBot="1">
      <c r="A31" s="191"/>
      <c r="B31" s="183"/>
      <c r="C31" s="178" t="s">
        <v>33</v>
      </c>
      <c r="D31" s="178"/>
      <c r="E31" s="134">
        <v>16</v>
      </c>
      <c r="F31" s="138" t="s">
        <v>34</v>
      </c>
      <c r="G31" s="139" t="s">
        <v>35</v>
      </c>
      <c r="H31" s="134">
        <v>39</v>
      </c>
      <c r="I31" s="178"/>
      <c r="J31" s="178"/>
      <c r="K31" s="134"/>
      <c r="L31" s="178" t="s">
        <v>56</v>
      </c>
      <c r="M31" s="178"/>
      <c r="N31" s="134">
        <v>11</v>
      </c>
      <c r="O31" s="178" t="s">
        <v>38</v>
      </c>
      <c r="P31" s="178"/>
      <c r="Q31" s="134">
        <v>35</v>
      </c>
      <c r="R31" s="178" t="s">
        <v>40</v>
      </c>
      <c r="S31" s="178"/>
      <c r="T31" s="133">
        <v>34</v>
      </c>
      <c r="U31" s="178" t="s">
        <v>43</v>
      </c>
      <c r="V31" s="178"/>
      <c r="W31" s="134">
        <v>12</v>
      </c>
      <c r="X31" s="178" t="s">
        <v>42</v>
      </c>
      <c r="Y31" s="178"/>
      <c r="Z31" s="134">
        <v>55</v>
      </c>
      <c r="AA31" s="178" t="s">
        <v>50</v>
      </c>
      <c r="AB31" s="178"/>
      <c r="AC31" s="134">
        <v>15</v>
      </c>
      <c r="AD31" s="178" t="s">
        <v>51</v>
      </c>
      <c r="AE31" s="178"/>
      <c r="AF31" s="134">
        <v>50</v>
      </c>
      <c r="AG31" s="192"/>
      <c r="AH31" s="18"/>
      <c r="AI31" s="191"/>
      <c r="AJ31" s="183"/>
      <c r="AK31" s="189" t="s">
        <v>52</v>
      </c>
      <c r="AL31" s="190"/>
      <c r="AM31" s="164">
        <v>45</v>
      </c>
      <c r="AN31" s="178" t="s">
        <v>49</v>
      </c>
      <c r="AO31" s="178"/>
      <c r="AP31" s="164" t="s">
        <v>37</v>
      </c>
      <c r="AQ31" s="178" t="s">
        <v>46</v>
      </c>
      <c r="AR31" s="178"/>
      <c r="AS31" s="164">
        <v>39</v>
      </c>
      <c r="AT31" s="178" t="s">
        <v>41</v>
      </c>
      <c r="AU31" s="178"/>
      <c r="AV31" s="164">
        <v>38</v>
      </c>
      <c r="AW31" s="178" t="s">
        <v>39</v>
      </c>
      <c r="AX31" s="178"/>
      <c r="AY31" s="164">
        <v>28</v>
      </c>
      <c r="AZ31" s="178" t="s">
        <v>58</v>
      </c>
      <c r="BA31" s="178"/>
      <c r="BB31" s="164">
        <v>20</v>
      </c>
      <c r="BC31" s="178" t="s">
        <v>48</v>
      </c>
      <c r="BD31" s="178"/>
      <c r="BE31" s="164">
        <v>30</v>
      </c>
      <c r="BF31" s="178" t="s">
        <v>47</v>
      </c>
      <c r="BG31" s="178"/>
      <c r="BH31" s="164">
        <v>34</v>
      </c>
      <c r="BI31" s="178" t="s">
        <v>79</v>
      </c>
      <c r="BJ31" s="178"/>
      <c r="BK31" s="164">
        <v>31</v>
      </c>
      <c r="BL31" s="27">
        <v>6</v>
      </c>
      <c r="BM31" s="192"/>
    </row>
    <row r="32" spans="1:65" s="20" customFormat="1" ht="15.75" customHeight="1" thickBot="1">
      <c r="A32" s="191"/>
      <c r="B32" s="183">
        <v>4</v>
      </c>
      <c r="C32" s="179" t="s">
        <v>23</v>
      </c>
      <c r="D32" s="179"/>
      <c r="E32" s="137" t="s">
        <v>20</v>
      </c>
      <c r="F32" s="179" t="s">
        <v>25</v>
      </c>
      <c r="G32" s="179"/>
      <c r="H32" s="137" t="s">
        <v>20</v>
      </c>
      <c r="I32" s="179"/>
      <c r="J32" s="179"/>
      <c r="K32" s="137"/>
      <c r="L32" s="179" t="s">
        <v>111</v>
      </c>
      <c r="M32" s="179"/>
      <c r="N32" s="137" t="s">
        <v>20</v>
      </c>
      <c r="O32" s="179" t="s">
        <v>22</v>
      </c>
      <c r="P32" s="179"/>
      <c r="Q32" s="137" t="s">
        <v>20</v>
      </c>
      <c r="R32" s="135"/>
      <c r="S32" s="136" t="s">
        <v>21</v>
      </c>
      <c r="T32" s="137" t="s">
        <v>20</v>
      </c>
      <c r="U32" s="179" t="s">
        <v>113</v>
      </c>
      <c r="V32" s="179"/>
      <c r="W32" s="137" t="s">
        <v>27</v>
      </c>
      <c r="X32" s="135" t="s">
        <v>65</v>
      </c>
      <c r="Y32" s="136" t="s">
        <v>83</v>
      </c>
      <c r="Z32" s="137" t="s">
        <v>27</v>
      </c>
      <c r="AA32" s="179"/>
      <c r="AB32" s="179"/>
      <c r="AC32" s="137"/>
      <c r="AD32" s="179" t="s">
        <v>119</v>
      </c>
      <c r="AE32" s="179"/>
      <c r="AF32" s="137" t="s">
        <v>27</v>
      </c>
      <c r="AG32" s="192"/>
      <c r="AH32" s="18"/>
      <c r="AI32" s="191"/>
      <c r="AJ32" s="183">
        <v>4</v>
      </c>
      <c r="AK32" s="187"/>
      <c r="AL32" s="188"/>
      <c r="AM32" s="167"/>
      <c r="AN32" s="179" t="s">
        <v>97</v>
      </c>
      <c r="AO32" s="179"/>
      <c r="AP32" s="167" t="s">
        <v>27</v>
      </c>
      <c r="AQ32" s="179"/>
      <c r="AR32" s="179"/>
      <c r="AS32" s="167"/>
      <c r="AT32" s="179"/>
      <c r="AU32" s="179"/>
      <c r="AV32" s="167"/>
      <c r="AW32" s="179" t="s">
        <v>91</v>
      </c>
      <c r="AX32" s="179"/>
      <c r="AY32" s="167" t="s">
        <v>27</v>
      </c>
      <c r="AZ32" s="179" t="s">
        <v>24</v>
      </c>
      <c r="BA32" s="179"/>
      <c r="BB32" s="167" t="s">
        <v>20</v>
      </c>
      <c r="BC32" s="179"/>
      <c r="BD32" s="179"/>
      <c r="BE32" s="167"/>
      <c r="BF32" s="179"/>
      <c r="BG32" s="179"/>
      <c r="BH32" s="167"/>
      <c r="BI32" s="179" t="s">
        <v>123</v>
      </c>
      <c r="BJ32" s="179"/>
      <c r="BK32" s="167" t="s">
        <v>20</v>
      </c>
      <c r="BL32" s="27">
        <v>7</v>
      </c>
      <c r="BM32" s="192"/>
    </row>
    <row r="33" spans="1:65" ht="15" customHeight="1" thickBot="1">
      <c r="A33" s="191"/>
      <c r="B33" s="183"/>
      <c r="C33" s="178" t="s">
        <v>38</v>
      </c>
      <c r="D33" s="178"/>
      <c r="E33" s="134">
        <v>35</v>
      </c>
      <c r="F33" s="178" t="s">
        <v>40</v>
      </c>
      <c r="G33" s="178"/>
      <c r="H33" s="134">
        <v>34</v>
      </c>
      <c r="I33" s="178"/>
      <c r="J33" s="178"/>
      <c r="K33" s="134"/>
      <c r="L33" s="178" t="s">
        <v>44</v>
      </c>
      <c r="M33" s="178"/>
      <c r="N33" s="134">
        <v>33</v>
      </c>
      <c r="O33" s="178" t="s">
        <v>49</v>
      </c>
      <c r="P33" s="178"/>
      <c r="Q33" s="134" t="s">
        <v>37</v>
      </c>
      <c r="R33" s="138"/>
      <c r="S33" s="139" t="s">
        <v>35</v>
      </c>
      <c r="T33" s="134">
        <v>39</v>
      </c>
      <c r="U33" s="178" t="s">
        <v>34</v>
      </c>
      <c r="V33" s="178"/>
      <c r="W33" s="134">
        <v>6</v>
      </c>
      <c r="X33" s="138" t="s">
        <v>52</v>
      </c>
      <c r="Y33" s="139" t="s">
        <v>61</v>
      </c>
      <c r="Z33" s="134">
        <v>46</v>
      </c>
      <c r="AA33" s="178"/>
      <c r="AB33" s="178"/>
      <c r="AC33" s="134"/>
      <c r="AD33" s="178" t="s">
        <v>51</v>
      </c>
      <c r="AE33" s="178"/>
      <c r="AF33" s="134">
        <v>50</v>
      </c>
      <c r="AG33" s="192"/>
      <c r="AH33" s="18"/>
      <c r="AI33" s="191"/>
      <c r="AJ33" s="183"/>
      <c r="AK33" s="189"/>
      <c r="AL33" s="190"/>
      <c r="AM33" s="164"/>
      <c r="AN33" s="178" t="s">
        <v>46</v>
      </c>
      <c r="AO33" s="178"/>
      <c r="AP33" s="164">
        <v>39</v>
      </c>
      <c r="AQ33" s="178"/>
      <c r="AR33" s="178"/>
      <c r="AS33" s="164"/>
      <c r="AT33" s="178"/>
      <c r="AU33" s="178"/>
      <c r="AV33" s="164"/>
      <c r="AW33" s="178" t="s">
        <v>50</v>
      </c>
      <c r="AX33" s="178"/>
      <c r="AY33" s="164">
        <v>15</v>
      </c>
      <c r="AZ33" s="178" t="s">
        <v>39</v>
      </c>
      <c r="BA33" s="178"/>
      <c r="BB33" s="164">
        <v>28</v>
      </c>
      <c r="BC33" s="178"/>
      <c r="BD33" s="178"/>
      <c r="BE33" s="164"/>
      <c r="BF33" s="178"/>
      <c r="BG33" s="178"/>
      <c r="BH33" s="164"/>
      <c r="BI33" s="178" t="s">
        <v>79</v>
      </c>
      <c r="BJ33" s="178"/>
      <c r="BK33" s="164">
        <v>31</v>
      </c>
      <c r="BL33" s="27">
        <v>8</v>
      </c>
      <c r="BM33" s="192"/>
    </row>
    <row r="34" spans="1:65" s="20" customFormat="1" ht="15.75" customHeight="1" thickBot="1">
      <c r="A34" s="191"/>
      <c r="B34" s="182">
        <v>5</v>
      </c>
      <c r="C34" s="179"/>
      <c r="D34" s="179"/>
      <c r="E34" s="128"/>
      <c r="F34" s="179"/>
      <c r="G34" s="179"/>
      <c r="H34" s="128"/>
      <c r="I34" s="179"/>
      <c r="J34" s="179"/>
      <c r="K34" s="128"/>
      <c r="L34" s="179"/>
      <c r="M34" s="179"/>
      <c r="N34" s="130"/>
      <c r="O34" s="179"/>
      <c r="P34" s="179"/>
      <c r="Q34" s="130"/>
      <c r="R34" s="179"/>
      <c r="S34" s="179"/>
      <c r="T34" s="127"/>
      <c r="U34" s="179"/>
      <c r="V34" s="179"/>
      <c r="W34" s="130"/>
      <c r="X34" s="135"/>
      <c r="Y34" s="136" t="s">
        <v>83</v>
      </c>
      <c r="Z34" s="130" t="s">
        <v>27</v>
      </c>
      <c r="AA34" s="179"/>
      <c r="AB34" s="179"/>
      <c r="AC34" s="130"/>
      <c r="AD34" s="179"/>
      <c r="AE34" s="179"/>
      <c r="AF34" s="130"/>
      <c r="AG34" s="192"/>
      <c r="AH34" s="18"/>
      <c r="AI34" s="191"/>
      <c r="AJ34" s="182">
        <v>5</v>
      </c>
      <c r="AK34" s="187"/>
      <c r="AL34" s="188"/>
      <c r="AM34" s="162"/>
      <c r="AN34" s="179"/>
      <c r="AO34" s="179"/>
      <c r="AP34" s="162"/>
      <c r="AQ34" s="179"/>
      <c r="AR34" s="179"/>
      <c r="AS34" s="167"/>
      <c r="AT34" s="179"/>
      <c r="AU34" s="179"/>
      <c r="AV34" s="167"/>
      <c r="AW34" s="165" t="s">
        <v>88</v>
      </c>
      <c r="AX34" s="166"/>
      <c r="AY34" s="167" t="s">
        <v>27</v>
      </c>
      <c r="AZ34" s="179"/>
      <c r="BA34" s="179"/>
      <c r="BB34" s="167"/>
      <c r="BC34" s="179"/>
      <c r="BD34" s="179"/>
      <c r="BE34" s="162"/>
      <c r="BF34" s="179"/>
      <c r="BG34" s="179"/>
      <c r="BH34" s="162"/>
      <c r="BI34" s="179"/>
      <c r="BJ34" s="179"/>
      <c r="BK34" s="167"/>
      <c r="BL34" s="27">
        <v>9</v>
      </c>
      <c r="BM34" s="192"/>
    </row>
    <row r="35" spans="1:65" ht="15.75" customHeight="1" thickBot="1">
      <c r="A35" s="191"/>
      <c r="B35" s="182"/>
      <c r="C35" s="180"/>
      <c r="D35" s="180"/>
      <c r="E35" s="128"/>
      <c r="F35" s="180"/>
      <c r="G35" s="180"/>
      <c r="H35" s="140"/>
      <c r="I35" s="180"/>
      <c r="J35" s="180"/>
      <c r="K35" s="140"/>
      <c r="L35" s="180"/>
      <c r="M35" s="180"/>
      <c r="N35" s="141"/>
      <c r="O35" s="180"/>
      <c r="P35" s="180"/>
      <c r="Q35" s="141"/>
      <c r="R35" s="180"/>
      <c r="S35" s="180"/>
      <c r="T35" s="144"/>
      <c r="U35" s="180"/>
      <c r="V35" s="180"/>
      <c r="W35" s="141"/>
      <c r="X35" s="142"/>
      <c r="Y35" s="143" t="s">
        <v>61</v>
      </c>
      <c r="Z35" s="141">
        <v>46</v>
      </c>
      <c r="AA35" s="180"/>
      <c r="AB35" s="180"/>
      <c r="AC35" s="141"/>
      <c r="AD35" s="180"/>
      <c r="AE35" s="180"/>
      <c r="AF35" s="141"/>
      <c r="AG35" s="192"/>
      <c r="AH35" s="18"/>
      <c r="AI35" s="191"/>
      <c r="AJ35" s="182"/>
      <c r="AK35" s="185"/>
      <c r="AL35" s="186"/>
      <c r="AM35" s="171"/>
      <c r="AN35" s="180"/>
      <c r="AO35" s="180"/>
      <c r="AP35" s="171"/>
      <c r="AQ35" s="180"/>
      <c r="AR35" s="180"/>
      <c r="AS35" s="164"/>
      <c r="AT35" s="180"/>
      <c r="AU35" s="180"/>
      <c r="AV35" s="164"/>
      <c r="AW35" s="172" t="s">
        <v>52</v>
      </c>
      <c r="AX35" s="173"/>
      <c r="AY35" s="164">
        <v>45</v>
      </c>
      <c r="AZ35" s="180"/>
      <c r="BA35" s="180"/>
      <c r="BB35" s="164"/>
      <c r="BC35" s="180"/>
      <c r="BD35" s="180"/>
      <c r="BE35" s="162"/>
      <c r="BF35" s="180"/>
      <c r="BG35" s="180"/>
      <c r="BH35" s="162"/>
      <c r="BI35" s="180"/>
      <c r="BJ35" s="180"/>
      <c r="BK35" s="164"/>
      <c r="BL35" s="29">
        <v>10</v>
      </c>
      <c r="BM35" s="192"/>
    </row>
    <row r="36" spans="1:65" s="20" customFormat="1" ht="15" customHeight="1" thickBot="1">
      <c r="A36" s="191" t="s">
        <v>144</v>
      </c>
      <c r="B36" s="195">
        <v>1</v>
      </c>
      <c r="C36" s="184" t="s">
        <v>23</v>
      </c>
      <c r="D36" s="184"/>
      <c r="E36" s="131" t="s">
        <v>20</v>
      </c>
      <c r="F36" s="184" t="s">
        <v>25</v>
      </c>
      <c r="G36" s="184"/>
      <c r="H36" s="128" t="s">
        <v>20</v>
      </c>
      <c r="I36" s="184" t="s">
        <v>26</v>
      </c>
      <c r="J36" s="184"/>
      <c r="K36" s="130" t="s">
        <v>20</v>
      </c>
      <c r="L36" s="177" t="s">
        <v>77</v>
      </c>
      <c r="M36" s="177"/>
      <c r="N36" s="130" t="s">
        <v>20</v>
      </c>
      <c r="O36" s="184" t="s">
        <v>69</v>
      </c>
      <c r="P36" s="184"/>
      <c r="Q36" s="130" t="s">
        <v>27</v>
      </c>
      <c r="R36" s="184" t="s">
        <v>92</v>
      </c>
      <c r="S36" s="184"/>
      <c r="T36" s="130" t="s">
        <v>27</v>
      </c>
      <c r="U36" s="135" t="s">
        <v>89</v>
      </c>
      <c r="V36" s="136" t="s">
        <v>89</v>
      </c>
      <c r="W36" s="130">
        <v>31</v>
      </c>
      <c r="X36" s="177" t="s">
        <v>22</v>
      </c>
      <c r="Y36" s="177"/>
      <c r="Z36" s="130" t="s">
        <v>20</v>
      </c>
      <c r="AA36" s="135" t="s">
        <v>83</v>
      </c>
      <c r="AB36" s="136"/>
      <c r="AC36" s="130" t="s">
        <v>27</v>
      </c>
      <c r="AD36" s="177"/>
      <c r="AE36" s="177"/>
      <c r="AF36" s="129"/>
      <c r="AG36" s="192" t="str">
        <f>A36</f>
        <v>11 сентября 2025</v>
      </c>
      <c r="AH36" s="18"/>
      <c r="AI36" s="191" t="str">
        <f>A36</f>
        <v>11 сентября 2025</v>
      </c>
      <c r="AJ36" s="195">
        <v>1</v>
      </c>
      <c r="AK36" s="165" t="s">
        <v>65</v>
      </c>
      <c r="AL36" s="166"/>
      <c r="AM36" s="161" t="s">
        <v>27</v>
      </c>
      <c r="AN36" s="177"/>
      <c r="AO36" s="177"/>
      <c r="AP36" s="161"/>
      <c r="AQ36" s="177" t="s">
        <v>126</v>
      </c>
      <c r="AR36" s="177"/>
      <c r="AS36" s="161" t="s">
        <v>27</v>
      </c>
      <c r="AT36" s="177" t="s">
        <v>55</v>
      </c>
      <c r="AU36" s="177"/>
      <c r="AV36" s="161" t="s">
        <v>27</v>
      </c>
      <c r="AW36" s="177" t="s">
        <v>90</v>
      </c>
      <c r="AX36" s="177"/>
      <c r="AY36" s="161" t="s">
        <v>27</v>
      </c>
      <c r="AZ36" s="177" t="s">
        <v>22</v>
      </c>
      <c r="BA36" s="177"/>
      <c r="BB36" s="161" t="s">
        <v>20</v>
      </c>
      <c r="BC36" s="177" t="s">
        <v>121</v>
      </c>
      <c r="BD36" s="177"/>
      <c r="BE36" s="161" t="s">
        <v>27</v>
      </c>
      <c r="BF36" s="177" t="s">
        <v>74</v>
      </c>
      <c r="BG36" s="177"/>
      <c r="BH36" s="161" t="s">
        <v>27</v>
      </c>
      <c r="BI36" s="177" t="s">
        <v>154</v>
      </c>
      <c r="BJ36" s="177"/>
      <c r="BK36" s="161" t="s">
        <v>20</v>
      </c>
      <c r="BL36" s="30">
        <v>1</v>
      </c>
      <c r="BM36" s="192" t="str">
        <f>A36</f>
        <v>11 сентября 2025</v>
      </c>
    </row>
    <row r="37" spans="1:65" ht="15" customHeight="1" thickBot="1">
      <c r="A37" s="191"/>
      <c r="B37" s="195"/>
      <c r="C37" s="178" t="s">
        <v>38</v>
      </c>
      <c r="D37" s="178"/>
      <c r="E37" s="132">
        <v>35</v>
      </c>
      <c r="F37" s="178" t="s">
        <v>40</v>
      </c>
      <c r="G37" s="178"/>
      <c r="H37" s="133">
        <v>34</v>
      </c>
      <c r="I37" s="178" t="s">
        <v>41</v>
      </c>
      <c r="J37" s="178"/>
      <c r="K37" s="134">
        <v>38</v>
      </c>
      <c r="L37" s="178" t="s">
        <v>82</v>
      </c>
      <c r="M37" s="178"/>
      <c r="N37" s="134">
        <v>25</v>
      </c>
      <c r="O37" s="178" t="s">
        <v>46</v>
      </c>
      <c r="P37" s="178"/>
      <c r="Q37" s="134">
        <v>39</v>
      </c>
      <c r="R37" s="178" t="s">
        <v>93</v>
      </c>
      <c r="S37" s="178"/>
      <c r="T37" s="134">
        <v>6</v>
      </c>
      <c r="U37" s="138" t="s">
        <v>34</v>
      </c>
      <c r="V37" s="139" t="s">
        <v>35</v>
      </c>
      <c r="W37" s="134">
        <v>39</v>
      </c>
      <c r="X37" s="178" t="s">
        <v>36</v>
      </c>
      <c r="Y37" s="178"/>
      <c r="Z37" s="134" t="s">
        <v>37</v>
      </c>
      <c r="AA37" s="138" t="s">
        <v>61</v>
      </c>
      <c r="AB37" s="139"/>
      <c r="AC37" s="130">
        <v>46</v>
      </c>
      <c r="AD37" s="178"/>
      <c r="AE37" s="178"/>
      <c r="AF37" s="130"/>
      <c r="AG37" s="192"/>
      <c r="AH37" s="18"/>
      <c r="AI37" s="191"/>
      <c r="AJ37" s="195"/>
      <c r="AK37" s="168" t="s">
        <v>52</v>
      </c>
      <c r="AL37" s="169"/>
      <c r="AM37" s="162">
        <v>45</v>
      </c>
      <c r="AN37" s="178"/>
      <c r="AO37" s="178"/>
      <c r="AP37" s="162"/>
      <c r="AQ37" s="178" t="s">
        <v>75</v>
      </c>
      <c r="AR37" s="178"/>
      <c r="AS37" s="164">
        <v>38</v>
      </c>
      <c r="AT37" s="178" t="s">
        <v>42</v>
      </c>
      <c r="AU37" s="178"/>
      <c r="AV37" s="164">
        <v>55</v>
      </c>
      <c r="AW37" s="178" t="s">
        <v>50</v>
      </c>
      <c r="AX37" s="178"/>
      <c r="AY37" s="164">
        <v>15</v>
      </c>
      <c r="AZ37" s="178" t="s">
        <v>49</v>
      </c>
      <c r="BA37" s="178"/>
      <c r="BB37" s="164" t="s">
        <v>37</v>
      </c>
      <c r="BC37" s="178" t="s">
        <v>48</v>
      </c>
      <c r="BD37" s="178"/>
      <c r="BE37" s="164">
        <v>30</v>
      </c>
      <c r="BF37" s="178" t="s">
        <v>76</v>
      </c>
      <c r="BG37" s="178"/>
      <c r="BH37" s="164">
        <v>12</v>
      </c>
      <c r="BI37" s="178" t="s">
        <v>44</v>
      </c>
      <c r="BJ37" s="178"/>
      <c r="BK37" s="164">
        <v>33</v>
      </c>
      <c r="BL37" s="27">
        <v>2</v>
      </c>
      <c r="BM37" s="192"/>
    </row>
    <row r="38" spans="1:65" s="20" customFormat="1" ht="16.5" thickBot="1">
      <c r="A38" s="191"/>
      <c r="B38" s="181">
        <v>2</v>
      </c>
      <c r="C38" s="179" t="s">
        <v>92</v>
      </c>
      <c r="D38" s="179"/>
      <c r="E38" s="130" t="s">
        <v>27</v>
      </c>
      <c r="F38" s="179" t="s">
        <v>19</v>
      </c>
      <c r="G38" s="179"/>
      <c r="H38" s="130" t="s">
        <v>27</v>
      </c>
      <c r="I38" s="179" t="s">
        <v>23</v>
      </c>
      <c r="J38" s="179"/>
      <c r="K38" s="128" t="s">
        <v>20</v>
      </c>
      <c r="L38" s="179" t="s">
        <v>111</v>
      </c>
      <c r="M38" s="179"/>
      <c r="N38" s="137" t="s">
        <v>20</v>
      </c>
      <c r="O38" s="179" t="s">
        <v>25</v>
      </c>
      <c r="P38" s="179"/>
      <c r="Q38" s="137" t="s">
        <v>20</v>
      </c>
      <c r="R38" s="179" t="s">
        <v>114</v>
      </c>
      <c r="S38" s="179"/>
      <c r="T38" s="137" t="s">
        <v>27</v>
      </c>
      <c r="U38" s="179" t="s">
        <v>116</v>
      </c>
      <c r="V38" s="179"/>
      <c r="W38" s="137" t="s">
        <v>27</v>
      </c>
      <c r="X38" s="179" t="s">
        <v>126</v>
      </c>
      <c r="Y38" s="179"/>
      <c r="Z38" s="137" t="s">
        <v>27</v>
      </c>
      <c r="AA38" s="135" t="s">
        <v>83</v>
      </c>
      <c r="AB38" s="136"/>
      <c r="AC38" s="137" t="s">
        <v>27</v>
      </c>
      <c r="AD38" s="179" t="s">
        <v>119</v>
      </c>
      <c r="AE38" s="179"/>
      <c r="AF38" s="137" t="s">
        <v>27</v>
      </c>
      <c r="AG38" s="192"/>
      <c r="AH38" s="18"/>
      <c r="AI38" s="191"/>
      <c r="AJ38" s="181">
        <v>2</v>
      </c>
      <c r="AK38" s="179" t="s">
        <v>22</v>
      </c>
      <c r="AL38" s="179"/>
      <c r="AM38" s="167" t="s">
        <v>20</v>
      </c>
      <c r="AN38" s="179" t="s">
        <v>24</v>
      </c>
      <c r="AO38" s="179"/>
      <c r="AP38" s="167" t="s">
        <v>20</v>
      </c>
      <c r="AQ38" s="179" t="s">
        <v>155</v>
      </c>
      <c r="AR38" s="179"/>
      <c r="AS38" s="167" t="s">
        <v>27</v>
      </c>
      <c r="AT38" s="179" t="s">
        <v>73</v>
      </c>
      <c r="AU38" s="179"/>
      <c r="AV38" s="167" t="s">
        <v>27</v>
      </c>
      <c r="AW38" s="165" t="s">
        <v>89</v>
      </c>
      <c r="AX38" s="166" t="s">
        <v>89</v>
      </c>
      <c r="AY38" s="167">
        <v>31</v>
      </c>
      <c r="AZ38" s="179" t="s">
        <v>19</v>
      </c>
      <c r="BA38" s="179"/>
      <c r="BB38" s="167" t="s">
        <v>20</v>
      </c>
      <c r="BC38" s="179" t="s">
        <v>124</v>
      </c>
      <c r="BD38" s="179"/>
      <c r="BE38" s="167" t="s">
        <v>20</v>
      </c>
      <c r="BF38" s="179" t="s">
        <v>32</v>
      </c>
      <c r="BG38" s="179"/>
      <c r="BH38" s="167" t="s">
        <v>27</v>
      </c>
      <c r="BI38" s="179" t="s">
        <v>123</v>
      </c>
      <c r="BJ38" s="179"/>
      <c r="BK38" s="167" t="s">
        <v>20</v>
      </c>
      <c r="BL38" s="26">
        <v>3</v>
      </c>
      <c r="BM38" s="192"/>
    </row>
    <row r="39" spans="1:65" ht="15" customHeight="1" thickBot="1">
      <c r="A39" s="191"/>
      <c r="B39" s="181"/>
      <c r="C39" s="178" t="s">
        <v>93</v>
      </c>
      <c r="D39" s="178"/>
      <c r="E39" s="134">
        <v>6</v>
      </c>
      <c r="F39" s="178" t="s">
        <v>33</v>
      </c>
      <c r="G39" s="178"/>
      <c r="H39" s="134">
        <v>16</v>
      </c>
      <c r="I39" s="178" t="s">
        <v>38</v>
      </c>
      <c r="J39" s="178"/>
      <c r="K39" s="133">
        <v>35</v>
      </c>
      <c r="L39" s="178" t="s">
        <v>44</v>
      </c>
      <c r="M39" s="178"/>
      <c r="N39" s="130">
        <v>33</v>
      </c>
      <c r="O39" s="178" t="s">
        <v>40</v>
      </c>
      <c r="P39" s="178"/>
      <c r="Q39" s="130">
        <v>34</v>
      </c>
      <c r="R39" s="178" t="s">
        <v>52</v>
      </c>
      <c r="S39" s="178"/>
      <c r="T39" s="134">
        <v>45</v>
      </c>
      <c r="U39" s="178" t="s">
        <v>48</v>
      </c>
      <c r="V39" s="178"/>
      <c r="W39" s="134">
        <v>30</v>
      </c>
      <c r="X39" s="178" t="s">
        <v>75</v>
      </c>
      <c r="Y39" s="178"/>
      <c r="Z39" s="134">
        <v>38</v>
      </c>
      <c r="AA39" s="138" t="s">
        <v>61</v>
      </c>
      <c r="AB39" s="139"/>
      <c r="AC39" s="134">
        <v>46</v>
      </c>
      <c r="AD39" s="178" t="s">
        <v>51</v>
      </c>
      <c r="AE39" s="178"/>
      <c r="AF39" s="134">
        <v>50</v>
      </c>
      <c r="AG39" s="192"/>
      <c r="AH39" s="18"/>
      <c r="AI39" s="191"/>
      <c r="AJ39" s="181"/>
      <c r="AK39" s="178" t="s">
        <v>49</v>
      </c>
      <c r="AL39" s="178"/>
      <c r="AM39" s="164" t="s">
        <v>37</v>
      </c>
      <c r="AN39" s="178" t="s">
        <v>39</v>
      </c>
      <c r="AO39" s="178"/>
      <c r="AP39" s="164">
        <v>28</v>
      </c>
      <c r="AQ39" s="178" t="s">
        <v>46</v>
      </c>
      <c r="AR39" s="178"/>
      <c r="AS39" s="164">
        <v>39</v>
      </c>
      <c r="AT39" s="178" t="s">
        <v>42</v>
      </c>
      <c r="AU39" s="178"/>
      <c r="AV39" s="164">
        <v>55</v>
      </c>
      <c r="AW39" s="168" t="s">
        <v>34</v>
      </c>
      <c r="AX39" s="169" t="s">
        <v>35</v>
      </c>
      <c r="AY39" s="164">
        <v>39</v>
      </c>
      <c r="AZ39" s="178" t="s">
        <v>82</v>
      </c>
      <c r="BA39" s="178"/>
      <c r="BB39" s="162">
        <v>25</v>
      </c>
      <c r="BC39" s="178" t="s">
        <v>41</v>
      </c>
      <c r="BD39" s="178"/>
      <c r="BE39" s="162">
        <v>38</v>
      </c>
      <c r="BF39" s="178" t="s">
        <v>50</v>
      </c>
      <c r="BG39" s="178"/>
      <c r="BH39" s="162">
        <v>15</v>
      </c>
      <c r="BI39" s="178" t="s">
        <v>79</v>
      </c>
      <c r="BJ39" s="178"/>
      <c r="BK39" s="164">
        <v>31</v>
      </c>
      <c r="BL39" s="27">
        <v>4</v>
      </c>
      <c r="BM39" s="192"/>
    </row>
    <row r="40" spans="1:65" s="20" customFormat="1" ht="16.5" thickBot="1">
      <c r="A40" s="191"/>
      <c r="B40" s="183">
        <v>3</v>
      </c>
      <c r="C40" s="179"/>
      <c r="D40" s="179"/>
      <c r="E40" s="128"/>
      <c r="F40" s="179"/>
      <c r="G40" s="179"/>
      <c r="H40" s="128"/>
      <c r="I40" s="179"/>
      <c r="J40" s="179"/>
      <c r="K40" s="137"/>
      <c r="L40" s="179"/>
      <c r="M40" s="179"/>
      <c r="N40" s="137"/>
      <c r="O40" s="179"/>
      <c r="P40" s="179"/>
      <c r="Q40" s="137"/>
      <c r="R40" s="179" t="s">
        <v>25</v>
      </c>
      <c r="S40" s="179"/>
      <c r="T40" s="147" t="s">
        <v>20</v>
      </c>
      <c r="U40" s="179"/>
      <c r="V40" s="179"/>
      <c r="W40" s="137"/>
      <c r="X40" s="179" t="s">
        <v>81</v>
      </c>
      <c r="Y40" s="179"/>
      <c r="Z40" s="137" t="s">
        <v>27</v>
      </c>
      <c r="AA40" s="179" t="s">
        <v>109</v>
      </c>
      <c r="AB40" s="179"/>
      <c r="AC40" s="137" t="s">
        <v>20</v>
      </c>
      <c r="AD40" s="179" t="s">
        <v>117</v>
      </c>
      <c r="AE40" s="179"/>
      <c r="AF40" s="137" t="s">
        <v>27</v>
      </c>
      <c r="AG40" s="192"/>
      <c r="AH40" s="28"/>
      <c r="AI40" s="191"/>
      <c r="AJ40" s="183">
        <v>3</v>
      </c>
      <c r="AK40" s="179" t="s">
        <v>24</v>
      </c>
      <c r="AL40" s="179"/>
      <c r="AM40" s="167" t="s">
        <v>20</v>
      </c>
      <c r="AN40" s="179" t="s">
        <v>77</v>
      </c>
      <c r="AO40" s="179"/>
      <c r="AP40" s="167" t="s">
        <v>20</v>
      </c>
      <c r="AQ40" s="179"/>
      <c r="AR40" s="179"/>
      <c r="AS40" s="167"/>
      <c r="AT40" s="179" t="s">
        <v>68</v>
      </c>
      <c r="AU40" s="179"/>
      <c r="AV40" s="167" t="s">
        <v>20</v>
      </c>
      <c r="AW40" s="179" t="s">
        <v>22</v>
      </c>
      <c r="AX40" s="179"/>
      <c r="AY40" s="167" t="s">
        <v>20</v>
      </c>
      <c r="AZ40" s="179" t="s">
        <v>153</v>
      </c>
      <c r="BA40" s="179"/>
      <c r="BB40" s="167" t="s">
        <v>27</v>
      </c>
      <c r="BC40" s="179"/>
      <c r="BD40" s="179"/>
      <c r="BE40" s="167"/>
      <c r="BF40" s="179"/>
      <c r="BG40" s="179"/>
      <c r="BH40" s="167"/>
      <c r="BI40" s="179" t="s">
        <v>122</v>
      </c>
      <c r="BJ40" s="179"/>
      <c r="BK40" s="167" t="s">
        <v>20</v>
      </c>
      <c r="BL40" s="27">
        <v>5</v>
      </c>
      <c r="BM40" s="192"/>
    </row>
    <row r="41" spans="1:65" ht="15" customHeight="1" thickBot="1">
      <c r="A41" s="191"/>
      <c r="B41" s="183"/>
      <c r="C41" s="178"/>
      <c r="D41" s="178"/>
      <c r="E41" s="133"/>
      <c r="F41" s="178"/>
      <c r="G41" s="178"/>
      <c r="H41" s="133"/>
      <c r="I41" s="178"/>
      <c r="J41" s="178"/>
      <c r="K41" s="134"/>
      <c r="L41" s="178"/>
      <c r="M41" s="178"/>
      <c r="N41" s="134"/>
      <c r="O41" s="178"/>
      <c r="P41" s="178"/>
      <c r="Q41" s="134"/>
      <c r="R41" s="178" t="s">
        <v>40</v>
      </c>
      <c r="S41" s="178"/>
      <c r="T41" s="148">
        <v>34</v>
      </c>
      <c r="U41" s="178"/>
      <c r="V41" s="178"/>
      <c r="W41" s="134"/>
      <c r="X41" s="178" t="s">
        <v>42</v>
      </c>
      <c r="Y41" s="178"/>
      <c r="Z41" s="134">
        <v>55</v>
      </c>
      <c r="AA41" s="178" t="s">
        <v>38</v>
      </c>
      <c r="AB41" s="178"/>
      <c r="AC41" s="130">
        <v>35</v>
      </c>
      <c r="AD41" s="178" t="s">
        <v>51</v>
      </c>
      <c r="AE41" s="178"/>
      <c r="AF41" s="130">
        <v>50</v>
      </c>
      <c r="AG41" s="192"/>
      <c r="AH41" s="28"/>
      <c r="AI41" s="191"/>
      <c r="AJ41" s="183"/>
      <c r="AK41" s="178" t="s">
        <v>39</v>
      </c>
      <c r="AL41" s="178"/>
      <c r="AM41" s="162">
        <v>28</v>
      </c>
      <c r="AN41" s="178" t="s">
        <v>82</v>
      </c>
      <c r="AO41" s="178"/>
      <c r="AP41" s="162">
        <v>25</v>
      </c>
      <c r="AQ41" s="178"/>
      <c r="AR41" s="178"/>
      <c r="AS41" s="164"/>
      <c r="AT41" s="178" t="s">
        <v>41</v>
      </c>
      <c r="AU41" s="178"/>
      <c r="AV41" s="164">
        <v>38</v>
      </c>
      <c r="AW41" s="178" t="s">
        <v>49</v>
      </c>
      <c r="AX41" s="178"/>
      <c r="AY41" s="164" t="s">
        <v>37</v>
      </c>
      <c r="AZ41" s="178" t="s">
        <v>58</v>
      </c>
      <c r="BA41" s="178"/>
      <c r="BB41" s="164">
        <v>20</v>
      </c>
      <c r="BC41" s="178"/>
      <c r="BD41" s="178"/>
      <c r="BE41" s="164"/>
      <c r="BF41" s="178"/>
      <c r="BG41" s="178"/>
      <c r="BH41" s="164"/>
      <c r="BI41" s="178" t="s">
        <v>79</v>
      </c>
      <c r="BJ41" s="178"/>
      <c r="BK41" s="164">
        <v>31</v>
      </c>
      <c r="BL41" s="27">
        <v>6</v>
      </c>
      <c r="BM41" s="192"/>
    </row>
    <row r="42" spans="1:65" s="20" customFormat="1" ht="16.5" thickBot="1">
      <c r="A42" s="191"/>
      <c r="B42" s="183">
        <v>4</v>
      </c>
      <c r="C42" s="179"/>
      <c r="D42" s="179"/>
      <c r="E42" s="128"/>
      <c r="F42" s="179"/>
      <c r="G42" s="179"/>
      <c r="H42" s="128"/>
      <c r="I42" s="179"/>
      <c r="J42" s="179"/>
      <c r="K42" s="137"/>
      <c r="L42" s="179"/>
      <c r="M42" s="179"/>
      <c r="N42" s="137"/>
      <c r="O42" s="179"/>
      <c r="P42" s="179"/>
      <c r="Q42" s="137"/>
      <c r="R42" s="179" t="s">
        <v>26</v>
      </c>
      <c r="S42" s="179"/>
      <c r="T42" s="128" t="s">
        <v>20</v>
      </c>
      <c r="U42" s="179"/>
      <c r="V42" s="179"/>
      <c r="W42" s="137"/>
      <c r="X42" s="179"/>
      <c r="Y42" s="179"/>
      <c r="Z42" s="137"/>
      <c r="AA42" s="135"/>
      <c r="AB42" s="136" t="s">
        <v>83</v>
      </c>
      <c r="AC42" s="137" t="s">
        <v>27</v>
      </c>
      <c r="AD42" s="179"/>
      <c r="AE42" s="179"/>
      <c r="AF42" s="137"/>
      <c r="AG42" s="192"/>
      <c r="AH42" s="18"/>
      <c r="AI42" s="191"/>
      <c r="AJ42" s="183">
        <v>4</v>
      </c>
      <c r="AK42" s="165"/>
      <c r="AL42" s="166" t="s">
        <v>65</v>
      </c>
      <c r="AM42" s="167" t="s">
        <v>27</v>
      </c>
      <c r="AN42" s="179" t="s">
        <v>23</v>
      </c>
      <c r="AO42" s="179"/>
      <c r="AP42" s="167" t="s">
        <v>20</v>
      </c>
      <c r="AQ42" s="179"/>
      <c r="AR42" s="179"/>
      <c r="AS42" s="167"/>
      <c r="AT42" s="179" t="s">
        <v>24</v>
      </c>
      <c r="AU42" s="179"/>
      <c r="AV42" s="167" t="s">
        <v>20</v>
      </c>
      <c r="AW42" s="179"/>
      <c r="AX42" s="179"/>
      <c r="AY42" s="167"/>
      <c r="AZ42" s="179"/>
      <c r="BA42" s="179"/>
      <c r="BB42" s="167"/>
      <c r="BC42" s="179"/>
      <c r="BD42" s="179"/>
      <c r="BE42" s="167"/>
      <c r="BF42" s="179"/>
      <c r="BG42" s="179"/>
      <c r="BH42" s="167"/>
      <c r="BI42" s="179"/>
      <c r="BJ42" s="179"/>
      <c r="BK42" s="167"/>
      <c r="BL42" s="27">
        <v>7</v>
      </c>
      <c r="BM42" s="192"/>
    </row>
    <row r="43" spans="1:65" ht="15" customHeight="1" thickBot="1">
      <c r="A43" s="191"/>
      <c r="B43" s="183"/>
      <c r="C43" s="178"/>
      <c r="D43" s="178"/>
      <c r="E43" s="133"/>
      <c r="F43" s="178"/>
      <c r="G43" s="178"/>
      <c r="H43" s="133"/>
      <c r="I43" s="178"/>
      <c r="J43" s="178"/>
      <c r="K43" s="134"/>
      <c r="L43" s="178"/>
      <c r="M43" s="178"/>
      <c r="N43" s="134"/>
      <c r="O43" s="178"/>
      <c r="P43" s="178"/>
      <c r="Q43" s="134"/>
      <c r="R43" s="178" t="s">
        <v>41</v>
      </c>
      <c r="S43" s="178"/>
      <c r="T43" s="133">
        <v>38</v>
      </c>
      <c r="U43" s="178"/>
      <c r="V43" s="178"/>
      <c r="W43" s="134"/>
      <c r="X43" s="178"/>
      <c r="Y43" s="178"/>
      <c r="Z43" s="134"/>
      <c r="AA43" s="138"/>
      <c r="AB43" s="139" t="s">
        <v>61</v>
      </c>
      <c r="AC43" s="134">
        <v>46</v>
      </c>
      <c r="AD43" s="178"/>
      <c r="AE43" s="178"/>
      <c r="AF43" s="134"/>
      <c r="AG43" s="192"/>
      <c r="AH43" s="18"/>
      <c r="AI43" s="191"/>
      <c r="AJ43" s="183"/>
      <c r="AK43" s="168"/>
      <c r="AL43" s="169" t="s">
        <v>52</v>
      </c>
      <c r="AM43" s="164">
        <v>45</v>
      </c>
      <c r="AN43" s="178" t="s">
        <v>38</v>
      </c>
      <c r="AO43" s="178"/>
      <c r="AP43" s="164">
        <v>35</v>
      </c>
      <c r="AQ43" s="178"/>
      <c r="AR43" s="178"/>
      <c r="AS43" s="164"/>
      <c r="AT43" s="178" t="s">
        <v>39</v>
      </c>
      <c r="AU43" s="178"/>
      <c r="AV43" s="164">
        <v>28</v>
      </c>
      <c r="AW43" s="178"/>
      <c r="AX43" s="178"/>
      <c r="AY43" s="164"/>
      <c r="AZ43" s="178"/>
      <c r="BA43" s="178"/>
      <c r="BB43" s="164"/>
      <c r="BC43" s="178"/>
      <c r="BD43" s="178"/>
      <c r="BE43" s="164"/>
      <c r="BF43" s="178"/>
      <c r="BG43" s="178"/>
      <c r="BH43" s="164"/>
      <c r="BI43" s="178"/>
      <c r="BJ43" s="178"/>
      <c r="BK43" s="164"/>
      <c r="BL43" s="27">
        <v>8</v>
      </c>
      <c r="BM43" s="192"/>
    </row>
    <row r="44" spans="1:65" s="20" customFormat="1" ht="16.5" thickBot="1">
      <c r="A44" s="191"/>
      <c r="B44" s="182">
        <v>5</v>
      </c>
      <c r="C44" s="179"/>
      <c r="D44" s="179"/>
      <c r="E44" s="127"/>
      <c r="F44" s="179"/>
      <c r="G44" s="179"/>
      <c r="H44" s="130"/>
      <c r="I44" s="179"/>
      <c r="J44" s="179"/>
      <c r="K44" s="128"/>
      <c r="L44" s="179"/>
      <c r="M44" s="179"/>
      <c r="N44" s="130"/>
      <c r="O44" s="179"/>
      <c r="P44" s="179"/>
      <c r="Q44" s="130"/>
      <c r="R44" s="179"/>
      <c r="S44" s="179"/>
      <c r="T44" s="128"/>
      <c r="U44" s="179"/>
      <c r="V44" s="179"/>
      <c r="W44" s="137"/>
      <c r="X44" s="179"/>
      <c r="Y44" s="179"/>
      <c r="Z44" s="137"/>
      <c r="AA44" s="135"/>
      <c r="AB44" s="136" t="s">
        <v>83</v>
      </c>
      <c r="AC44" s="137" t="s">
        <v>27</v>
      </c>
      <c r="AD44" s="179"/>
      <c r="AE44" s="179"/>
      <c r="AF44" s="137"/>
      <c r="AG44" s="192"/>
      <c r="AH44" s="18"/>
      <c r="AI44" s="191"/>
      <c r="AJ44" s="182">
        <v>5</v>
      </c>
      <c r="AK44" s="187"/>
      <c r="AL44" s="188"/>
      <c r="AM44" s="167"/>
      <c r="AN44" s="179"/>
      <c r="AO44" s="179"/>
      <c r="AP44" s="167"/>
      <c r="AQ44" s="179"/>
      <c r="AR44" s="179"/>
      <c r="AS44" s="167"/>
      <c r="AT44" s="179"/>
      <c r="AU44" s="179"/>
      <c r="AV44" s="167"/>
      <c r="AW44" s="179"/>
      <c r="AX44" s="179"/>
      <c r="AY44" s="167"/>
      <c r="AZ44" s="179"/>
      <c r="BA44" s="179"/>
      <c r="BB44" s="167"/>
      <c r="BC44" s="179"/>
      <c r="BD44" s="179"/>
      <c r="BE44" s="162"/>
      <c r="BF44" s="179"/>
      <c r="BG44" s="179"/>
      <c r="BH44" s="162"/>
      <c r="BI44" s="179"/>
      <c r="BJ44" s="179"/>
      <c r="BK44" s="167"/>
      <c r="BL44" s="27">
        <v>9</v>
      </c>
      <c r="BM44" s="192"/>
    </row>
    <row r="45" spans="1:65" ht="15.75" customHeight="1" thickBot="1">
      <c r="A45" s="191"/>
      <c r="B45" s="182"/>
      <c r="C45" s="196"/>
      <c r="D45" s="196"/>
      <c r="E45" s="144"/>
      <c r="F45" s="196"/>
      <c r="G45" s="196"/>
      <c r="H45" s="130"/>
      <c r="I45" s="180"/>
      <c r="J45" s="180"/>
      <c r="K45" s="128"/>
      <c r="L45" s="180"/>
      <c r="M45" s="180"/>
      <c r="N45" s="141"/>
      <c r="O45" s="180"/>
      <c r="P45" s="180"/>
      <c r="Q45" s="141"/>
      <c r="R45" s="180"/>
      <c r="S45" s="180"/>
      <c r="T45" s="140"/>
      <c r="U45" s="180"/>
      <c r="V45" s="180"/>
      <c r="W45" s="134"/>
      <c r="X45" s="180"/>
      <c r="Y45" s="180"/>
      <c r="Z45" s="134"/>
      <c r="AA45" s="138"/>
      <c r="AB45" s="139" t="s">
        <v>61</v>
      </c>
      <c r="AC45" s="141">
        <v>46</v>
      </c>
      <c r="AD45" s="180"/>
      <c r="AE45" s="180"/>
      <c r="AF45" s="141"/>
      <c r="AG45" s="192"/>
      <c r="AH45" s="18"/>
      <c r="AI45" s="191"/>
      <c r="AJ45" s="182"/>
      <c r="AK45" s="185"/>
      <c r="AL45" s="186"/>
      <c r="AM45" s="171"/>
      <c r="AN45" s="180"/>
      <c r="AO45" s="180"/>
      <c r="AP45" s="171"/>
      <c r="AQ45" s="180"/>
      <c r="AR45" s="180"/>
      <c r="AS45" s="164"/>
      <c r="AT45" s="180"/>
      <c r="AU45" s="180"/>
      <c r="AV45" s="164"/>
      <c r="AW45" s="180"/>
      <c r="AX45" s="180"/>
      <c r="AY45" s="164"/>
      <c r="AZ45" s="180"/>
      <c r="BA45" s="180"/>
      <c r="BB45" s="164"/>
      <c r="BC45" s="180"/>
      <c r="BD45" s="180"/>
      <c r="BE45" s="162"/>
      <c r="BF45" s="180"/>
      <c r="BG45" s="180"/>
      <c r="BH45" s="162"/>
      <c r="BI45" s="180"/>
      <c r="BJ45" s="180"/>
      <c r="BK45" s="164"/>
      <c r="BL45" s="29">
        <v>10</v>
      </c>
      <c r="BM45" s="192"/>
    </row>
    <row r="46" spans="1:65" s="20" customFormat="1" ht="15" customHeight="1" thickBot="1">
      <c r="A46" s="191" t="s">
        <v>145</v>
      </c>
      <c r="B46" s="195">
        <v>1</v>
      </c>
      <c r="C46" s="177" t="s">
        <v>25</v>
      </c>
      <c r="D46" s="177"/>
      <c r="E46" s="129" t="s">
        <v>20</v>
      </c>
      <c r="F46" s="177" t="s">
        <v>92</v>
      </c>
      <c r="G46" s="177"/>
      <c r="H46" s="145" t="s">
        <v>27</v>
      </c>
      <c r="I46" s="177"/>
      <c r="J46" s="177"/>
      <c r="K46" s="129"/>
      <c r="L46" s="177" t="s">
        <v>23</v>
      </c>
      <c r="M46" s="177"/>
      <c r="N46" s="129" t="s">
        <v>20</v>
      </c>
      <c r="O46" s="155" t="s">
        <v>21</v>
      </c>
      <c r="P46" s="156"/>
      <c r="Q46" s="129" t="s">
        <v>20</v>
      </c>
      <c r="R46" s="184"/>
      <c r="S46" s="184"/>
      <c r="T46" s="130"/>
      <c r="U46" s="177"/>
      <c r="V46" s="177"/>
      <c r="W46" s="129"/>
      <c r="X46" s="177" t="s">
        <v>81</v>
      </c>
      <c r="Y46" s="177"/>
      <c r="Z46" s="129" t="s">
        <v>27</v>
      </c>
      <c r="AA46" s="177"/>
      <c r="AB46" s="177"/>
      <c r="AC46" s="130"/>
      <c r="AD46" s="157" t="s">
        <v>117</v>
      </c>
      <c r="AE46" s="156" t="s">
        <v>83</v>
      </c>
      <c r="AF46" s="130">
        <v>50</v>
      </c>
      <c r="AG46" s="192" t="str">
        <f>A46</f>
        <v>12 сентября 2025</v>
      </c>
      <c r="AH46" s="18"/>
      <c r="AI46" s="191" t="str">
        <f>A46</f>
        <v>12 сентября 2025</v>
      </c>
      <c r="AJ46" s="181">
        <v>1</v>
      </c>
      <c r="AK46" s="193" t="s">
        <v>125</v>
      </c>
      <c r="AL46" s="194"/>
      <c r="AM46" s="162" t="s">
        <v>27</v>
      </c>
      <c r="AN46" s="177" t="s">
        <v>29</v>
      </c>
      <c r="AO46" s="177"/>
      <c r="AP46" s="162" t="s">
        <v>27</v>
      </c>
      <c r="AQ46" s="177" t="s">
        <v>71</v>
      </c>
      <c r="AR46" s="177"/>
      <c r="AS46" s="161" t="s">
        <v>27</v>
      </c>
      <c r="AT46" s="177"/>
      <c r="AU46" s="177"/>
      <c r="AV46" s="161"/>
      <c r="AW46" s="177"/>
      <c r="AX46" s="177"/>
      <c r="AY46" s="161"/>
      <c r="AZ46" s="177" t="s">
        <v>19</v>
      </c>
      <c r="BA46" s="177"/>
      <c r="BB46" s="161" t="s">
        <v>20</v>
      </c>
      <c r="BC46" s="177" t="s">
        <v>24</v>
      </c>
      <c r="BD46" s="177"/>
      <c r="BE46" s="161" t="s">
        <v>20</v>
      </c>
      <c r="BF46" s="177" t="s">
        <v>32</v>
      </c>
      <c r="BG46" s="177"/>
      <c r="BH46" s="161" t="s">
        <v>27</v>
      </c>
      <c r="BI46" s="177" t="s">
        <v>72</v>
      </c>
      <c r="BJ46" s="177"/>
      <c r="BK46" s="161" t="s">
        <v>27</v>
      </c>
      <c r="BL46" s="30">
        <v>1</v>
      </c>
      <c r="BM46" s="192" t="str">
        <f>A46</f>
        <v>12 сентября 2025</v>
      </c>
    </row>
    <row r="47" spans="1:65" ht="15" customHeight="1" thickBot="1">
      <c r="A47" s="191"/>
      <c r="B47" s="195"/>
      <c r="C47" s="178" t="s">
        <v>40</v>
      </c>
      <c r="D47" s="178"/>
      <c r="E47" s="134">
        <v>34</v>
      </c>
      <c r="F47" s="178" t="s">
        <v>93</v>
      </c>
      <c r="G47" s="178"/>
      <c r="H47" s="133">
        <v>6</v>
      </c>
      <c r="I47" s="178"/>
      <c r="J47" s="178"/>
      <c r="K47" s="134"/>
      <c r="L47" s="178" t="s">
        <v>38</v>
      </c>
      <c r="M47" s="178"/>
      <c r="N47" s="134">
        <v>35</v>
      </c>
      <c r="O47" s="138" t="s">
        <v>35</v>
      </c>
      <c r="P47" s="139"/>
      <c r="Q47" s="134">
        <v>39</v>
      </c>
      <c r="R47" s="178"/>
      <c r="S47" s="178"/>
      <c r="T47" s="134"/>
      <c r="U47" s="178"/>
      <c r="V47" s="178"/>
      <c r="W47" s="134"/>
      <c r="X47" s="178" t="s">
        <v>42</v>
      </c>
      <c r="Y47" s="178"/>
      <c r="Z47" s="134">
        <v>55</v>
      </c>
      <c r="AA47" s="178"/>
      <c r="AB47" s="178"/>
      <c r="AC47" s="130"/>
      <c r="AD47" s="138" t="s">
        <v>51</v>
      </c>
      <c r="AE47" s="139" t="s">
        <v>61</v>
      </c>
      <c r="AF47" s="130">
        <v>46</v>
      </c>
      <c r="AG47" s="192"/>
      <c r="AH47" s="18"/>
      <c r="AI47" s="191"/>
      <c r="AJ47" s="181"/>
      <c r="AK47" s="189" t="s">
        <v>34</v>
      </c>
      <c r="AL47" s="190"/>
      <c r="AM47" s="162">
        <v>13</v>
      </c>
      <c r="AN47" s="178" t="s">
        <v>43</v>
      </c>
      <c r="AO47" s="178"/>
      <c r="AP47" s="162">
        <v>12</v>
      </c>
      <c r="AQ47" s="178" t="s">
        <v>46</v>
      </c>
      <c r="AR47" s="178"/>
      <c r="AS47" s="164">
        <v>39</v>
      </c>
      <c r="AT47" s="178"/>
      <c r="AU47" s="178"/>
      <c r="AV47" s="164"/>
      <c r="AW47" s="178"/>
      <c r="AX47" s="178"/>
      <c r="AY47" s="164"/>
      <c r="AZ47" s="178" t="s">
        <v>82</v>
      </c>
      <c r="BA47" s="178"/>
      <c r="BB47" s="164">
        <v>25</v>
      </c>
      <c r="BC47" s="178" t="s">
        <v>39</v>
      </c>
      <c r="BD47" s="178"/>
      <c r="BE47" s="164">
        <v>28</v>
      </c>
      <c r="BF47" s="178" t="s">
        <v>50</v>
      </c>
      <c r="BG47" s="178"/>
      <c r="BH47" s="164">
        <v>15</v>
      </c>
      <c r="BI47" s="178" t="s">
        <v>56</v>
      </c>
      <c r="BJ47" s="178"/>
      <c r="BK47" s="164">
        <v>11</v>
      </c>
      <c r="BL47" s="27">
        <v>2</v>
      </c>
      <c r="BM47" s="192"/>
    </row>
    <row r="48" spans="1:65" s="20" customFormat="1" ht="15.75" customHeight="1" thickBot="1">
      <c r="A48" s="191"/>
      <c r="B48" s="181">
        <v>2</v>
      </c>
      <c r="C48" s="179" t="s">
        <v>19</v>
      </c>
      <c r="D48" s="179"/>
      <c r="E48" s="137" t="s">
        <v>27</v>
      </c>
      <c r="F48" s="179" t="s">
        <v>30</v>
      </c>
      <c r="G48" s="179"/>
      <c r="H48" s="130" t="s">
        <v>20</v>
      </c>
      <c r="I48" s="179" t="s">
        <v>25</v>
      </c>
      <c r="J48" s="179"/>
      <c r="K48" s="137" t="s">
        <v>20</v>
      </c>
      <c r="L48" s="179" t="s">
        <v>53</v>
      </c>
      <c r="M48" s="179"/>
      <c r="N48" s="137" t="s">
        <v>27</v>
      </c>
      <c r="O48" s="179" t="s">
        <v>26</v>
      </c>
      <c r="P48" s="179"/>
      <c r="Q48" s="137" t="s">
        <v>20</v>
      </c>
      <c r="R48" s="135"/>
      <c r="S48" s="136" t="s">
        <v>21</v>
      </c>
      <c r="T48" s="137" t="s">
        <v>20</v>
      </c>
      <c r="U48" s="179" t="s">
        <v>112</v>
      </c>
      <c r="V48" s="179"/>
      <c r="W48" s="137" t="s">
        <v>27</v>
      </c>
      <c r="X48" s="179" t="s">
        <v>86</v>
      </c>
      <c r="Y48" s="179"/>
      <c r="Z48" s="137" t="s">
        <v>27</v>
      </c>
      <c r="AA48" s="179" t="s">
        <v>109</v>
      </c>
      <c r="AB48" s="179"/>
      <c r="AC48" s="137" t="s">
        <v>20</v>
      </c>
      <c r="AD48" s="135" t="s">
        <v>119</v>
      </c>
      <c r="AE48" s="136" t="s">
        <v>83</v>
      </c>
      <c r="AF48" s="137">
        <v>50</v>
      </c>
      <c r="AG48" s="192"/>
      <c r="AH48" s="18"/>
      <c r="AI48" s="191"/>
      <c r="AJ48" s="181">
        <v>2</v>
      </c>
      <c r="AK48" s="187" t="s">
        <v>28</v>
      </c>
      <c r="AL48" s="188"/>
      <c r="AM48" s="167" t="s">
        <v>27</v>
      </c>
      <c r="AN48" s="179" t="s">
        <v>97</v>
      </c>
      <c r="AO48" s="179"/>
      <c r="AP48" s="167" t="s">
        <v>27</v>
      </c>
      <c r="AQ48" s="179" t="s">
        <v>23</v>
      </c>
      <c r="AR48" s="179"/>
      <c r="AS48" s="167" t="s">
        <v>27</v>
      </c>
      <c r="AT48" s="179" t="s">
        <v>24</v>
      </c>
      <c r="AU48" s="179"/>
      <c r="AV48" s="167" t="s">
        <v>20</v>
      </c>
      <c r="AW48" s="179"/>
      <c r="AX48" s="179"/>
      <c r="AY48" s="167"/>
      <c r="AZ48" s="179" t="s">
        <v>153</v>
      </c>
      <c r="BA48" s="179"/>
      <c r="BB48" s="167" t="s">
        <v>27</v>
      </c>
      <c r="BC48" s="179" t="s">
        <v>60</v>
      </c>
      <c r="BD48" s="179"/>
      <c r="BE48" s="167" t="s">
        <v>27</v>
      </c>
      <c r="BF48" s="179" t="s">
        <v>32</v>
      </c>
      <c r="BG48" s="179"/>
      <c r="BH48" s="167" t="s">
        <v>27</v>
      </c>
      <c r="BI48" s="179" t="s">
        <v>123</v>
      </c>
      <c r="BJ48" s="179"/>
      <c r="BK48" s="167" t="s">
        <v>20</v>
      </c>
      <c r="BL48" s="26">
        <v>3</v>
      </c>
      <c r="BM48" s="192"/>
    </row>
    <row r="49" spans="1:65" ht="15" customHeight="1" thickBot="1">
      <c r="A49" s="191"/>
      <c r="B49" s="181"/>
      <c r="C49" s="178" t="s">
        <v>33</v>
      </c>
      <c r="D49" s="178"/>
      <c r="E49" s="134">
        <v>16</v>
      </c>
      <c r="F49" s="178" t="s">
        <v>45</v>
      </c>
      <c r="G49" s="178"/>
      <c r="H49" s="134">
        <v>37</v>
      </c>
      <c r="I49" s="178" t="s">
        <v>40</v>
      </c>
      <c r="J49" s="178"/>
      <c r="K49" s="134">
        <v>34</v>
      </c>
      <c r="L49" s="178" t="s">
        <v>56</v>
      </c>
      <c r="M49" s="178"/>
      <c r="N49" s="130">
        <v>11</v>
      </c>
      <c r="O49" s="178" t="s">
        <v>41</v>
      </c>
      <c r="P49" s="178"/>
      <c r="Q49" s="130">
        <v>38</v>
      </c>
      <c r="R49" s="138"/>
      <c r="S49" s="139" t="s">
        <v>35</v>
      </c>
      <c r="T49" s="134">
        <v>39</v>
      </c>
      <c r="U49" s="178" t="s">
        <v>47</v>
      </c>
      <c r="V49" s="178"/>
      <c r="W49" s="134">
        <v>34</v>
      </c>
      <c r="X49" s="178" t="s">
        <v>42</v>
      </c>
      <c r="Y49" s="178"/>
      <c r="Z49" s="134">
        <v>55</v>
      </c>
      <c r="AA49" s="178" t="s">
        <v>38</v>
      </c>
      <c r="AB49" s="178"/>
      <c r="AC49" s="134">
        <v>35</v>
      </c>
      <c r="AD49" s="138" t="s">
        <v>51</v>
      </c>
      <c r="AE49" s="139" t="s">
        <v>61</v>
      </c>
      <c r="AF49" s="134">
        <v>46</v>
      </c>
      <c r="AG49" s="192"/>
      <c r="AH49" s="18"/>
      <c r="AI49" s="191"/>
      <c r="AJ49" s="181"/>
      <c r="AK49" s="189" t="s">
        <v>43</v>
      </c>
      <c r="AL49" s="190"/>
      <c r="AM49" s="164">
        <v>12</v>
      </c>
      <c r="AN49" s="178" t="s">
        <v>46</v>
      </c>
      <c r="AO49" s="178"/>
      <c r="AP49" s="164">
        <v>39</v>
      </c>
      <c r="AQ49" s="178" t="s">
        <v>34</v>
      </c>
      <c r="AR49" s="178"/>
      <c r="AS49" s="164">
        <v>13</v>
      </c>
      <c r="AT49" s="178" t="s">
        <v>39</v>
      </c>
      <c r="AU49" s="178"/>
      <c r="AV49" s="164">
        <v>28</v>
      </c>
      <c r="AW49" s="178"/>
      <c r="AX49" s="178"/>
      <c r="AY49" s="164"/>
      <c r="AZ49" s="178" t="s">
        <v>58</v>
      </c>
      <c r="BA49" s="178"/>
      <c r="BB49" s="162">
        <v>20</v>
      </c>
      <c r="BC49" s="178" t="s">
        <v>75</v>
      </c>
      <c r="BD49" s="178"/>
      <c r="BE49" s="162">
        <v>38</v>
      </c>
      <c r="BF49" s="178" t="s">
        <v>50</v>
      </c>
      <c r="BG49" s="178"/>
      <c r="BH49" s="162">
        <v>15</v>
      </c>
      <c r="BI49" s="178" t="s">
        <v>79</v>
      </c>
      <c r="BJ49" s="178"/>
      <c r="BK49" s="164">
        <v>31</v>
      </c>
      <c r="BL49" s="27">
        <v>4</v>
      </c>
      <c r="BM49" s="192"/>
    </row>
    <row r="50" spans="1:65" s="20" customFormat="1" ht="16.5" thickBot="1">
      <c r="A50" s="191"/>
      <c r="B50" s="183">
        <v>3</v>
      </c>
      <c r="C50" s="179" t="s">
        <v>30</v>
      </c>
      <c r="D50" s="179"/>
      <c r="E50" s="137" t="s">
        <v>20</v>
      </c>
      <c r="F50" s="179" t="s">
        <v>19</v>
      </c>
      <c r="G50" s="179"/>
      <c r="H50" s="128" t="s">
        <v>27</v>
      </c>
      <c r="I50" s="179" t="s">
        <v>92</v>
      </c>
      <c r="J50" s="179"/>
      <c r="K50" s="137" t="s">
        <v>27</v>
      </c>
      <c r="L50" s="179" t="s">
        <v>77</v>
      </c>
      <c r="M50" s="179"/>
      <c r="N50" s="137" t="s">
        <v>20</v>
      </c>
      <c r="O50" s="179" t="s">
        <v>69</v>
      </c>
      <c r="P50" s="179"/>
      <c r="Q50" s="137" t="s">
        <v>27</v>
      </c>
      <c r="R50" s="179" t="s">
        <v>23</v>
      </c>
      <c r="S50" s="179"/>
      <c r="T50" s="147" t="s">
        <v>20</v>
      </c>
      <c r="U50" s="179" t="s">
        <v>106</v>
      </c>
      <c r="V50" s="179"/>
      <c r="W50" s="137" t="s">
        <v>20</v>
      </c>
      <c r="X50" s="179"/>
      <c r="Y50" s="179"/>
      <c r="Z50" s="137"/>
      <c r="AA50" s="179" t="s">
        <v>59</v>
      </c>
      <c r="AB50" s="179"/>
      <c r="AC50" s="137" t="s">
        <v>27</v>
      </c>
      <c r="AD50" s="135" t="s">
        <v>83</v>
      </c>
      <c r="AE50" s="159" t="s">
        <v>117</v>
      </c>
      <c r="AF50" s="137">
        <v>46</v>
      </c>
      <c r="AG50" s="192"/>
      <c r="AH50" s="18"/>
      <c r="AI50" s="191"/>
      <c r="AJ50" s="183">
        <v>3</v>
      </c>
      <c r="AK50" s="187"/>
      <c r="AL50" s="188"/>
      <c r="AM50" s="167"/>
      <c r="AN50" s="179" t="s">
        <v>25</v>
      </c>
      <c r="AO50" s="179"/>
      <c r="AP50" s="167" t="s">
        <v>20</v>
      </c>
      <c r="AQ50" s="179" t="s">
        <v>29</v>
      </c>
      <c r="AR50" s="179"/>
      <c r="AS50" s="167" t="s">
        <v>27</v>
      </c>
      <c r="AT50" s="179" t="s">
        <v>73</v>
      </c>
      <c r="AU50" s="179"/>
      <c r="AV50" s="167" t="s">
        <v>27</v>
      </c>
      <c r="AW50" s="165" t="s">
        <v>89</v>
      </c>
      <c r="AX50" s="166" t="s">
        <v>89</v>
      </c>
      <c r="AY50" s="167">
        <v>31</v>
      </c>
      <c r="AZ50" s="179" t="s">
        <v>153</v>
      </c>
      <c r="BA50" s="179"/>
      <c r="BB50" s="167" t="s">
        <v>27</v>
      </c>
      <c r="BC50" s="179" t="s">
        <v>84</v>
      </c>
      <c r="BD50" s="179"/>
      <c r="BE50" s="167" t="s">
        <v>27</v>
      </c>
      <c r="BF50" s="179" t="s">
        <v>60</v>
      </c>
      <c r="BG50" s="179"/>
      <c r="BH50" s="167" t="s">
        <v>27</v>
      </c>
      <c r="BI50" s="179" t="s">
        <v>24</v>
      </c>
      <c r="BJ50" s="179"/>
      <c r="BK50" s="167" t="s">
        <v>20</v>
      </c>
      <c r="BL50" s="27">
        <v>5</v>
      </c>
      <c r="BM50" s="192"/>
    </row>
    <row r="51" spans="1:65" ht="15" customHeight="1" thickBot="1">
      <c r="A51" s="191"/>
      <c r="B51" s="183"/>
      <c r="C51" s="178" t="s">
        <v>45</v>
      </c>
      <c r="D51" s="178"/>
      <c r="E51" s="134">
        <v>37</v>
      </c>
      <c r="F51" s="178" t="s">
        <v>33</v>
      </c>
      <c r="G51" s="178"/>
      <c r="H51" s="133">
        <v>16</v>
      </c>
      <c r="I51" s="178" t="s">
        <v>93</v>
      </c>
      <c r="J51" s="178"/>
      <c r="K51" s="134">
        <v>6</v>
      </c>
      <c r="L51" s="178" t="s">
        <v>82</v>
      </c>
      <c r="M51" s="178"/>
      <c r="N51" s="134">
        <v>25</v>
      </c>
      <c r="O51" s="178" t="s">
        <v>46</v>
      </c>
      <c r="P51" s="178"/>
      <c r="Q51" s="134">
        <v>39</v>
      </c>
      <c r="R51" s="178" t="s">
        <v>38</v>
      </c>
      <c r="S51" s="178"/>
      <c r="T51" s="148">
        <v>35</v>
      </c>
      <c r="U51" s="178" t="s">
        <v>44</v>
      </c>
      <c r="V51" s="178"/>
      <c r="W51" s="134">
        <v>33</v>
      </c>
      <c r="X51" s="178"/>
      <c r="Y51" s="178"/>
      <c r="Z51" s="134"/>
      <c r="AA51" s="178" t="s">
        <v>50</v>
      </c>
      <c r="AB51" s="178"/>
      <c r="AC51" s="134">
        <v>15</v>
      </c>
      <c r="AD51" s="138" t="s">
        <v>61</v>
      </c>
      <c r="AE51" s="139" t="s">
        <v>51</v>
      </c>
      <c r="AF51" s="134">
        <v>50</v>
      </c>
      <c r="AG51" s="192"/>
      <c r="AH51" s="18"/>
      <c r="AI51" s="191"/>
      <c r="AJ51" s="183"/>
      <c r="AK51" s="189"/>
      <c r="AL51" s="190"/>
      <c r="AM51" s="164"/>
      <c r="AN51" s="178" t="s">
        <v>40</v>
      </c>
      <c r="AO51" s="178"/>
      <c r="AP51" s="164">
        <v>34</v>
      </c>
      <c r="AQ51" s="178" t="s">
        <v>43</v>
      </c>
      <c r="AR51" s="178"/>
      <c r="AS51" s="164">
        <v>12</v>
      </c>
      <c r="AT51" s="178" t="s">
        <v>42</v>
      </c>
      <c r="AU51" s="178"/>
      <c r="AV51" s="164">
        <v>55</v>
      </c>
      <c r="AW51" s="168" t="s">
        <v>34</v>
      </c>
      <c r="AX51" s="169" t="s">
        <v>35</v>
      </c>
      <c r="AY51" s="164">
        <v>39</v>
      </c>
      <c r="AZ51" s="178" t="s">
        <v>58</v>
      </c>
      <c r="BA51" s="178"/>
      <c r="BB51" s="164">
        <v>20</v>
      </c>
      <c r="BC51" s="178" t="s">
        <v>56</v>
      </c>
      <c r="BD51" s="178"/>
      <c r="BE51" s="164">
        <v>11</v>
      </c>
      <c r="BF51" s="178" t="s">
        <v>75</v>
      </c>
      <c r="BG51" s="178"/>
      <c r="BH51" s="164">
        <v>38</v>
      </c>
      <c r="BI51" s="178" t="s">
        <v>39</v>
      </c>
      <c r="BJ51" s="178"/>
      <c r="BK51" s="164">
        <v>28</v>
      </c>
      <c r="BL51" s="27">
        <v>6</v>
      </c>
      <c r="BM51" s="192"/>
    </row>
    <row r="52" spans="1:65" s="20" customFormat="1" ht="16.5" thickBot="1">
      <c r="A52" s="191"/>
      <c r="B52" s="183">
        <v>4</v>
      </c>
      <c r="C52" s="179" t="s">
        <v>23</v>
      </c>
      <c r="D52" s="179"/>
      <c r="E52" s="137" t="s">
        <v>20</v>
      </c>
      <c r="F52" s="179" t="s">
        <v>53</v>
      </c>
      <c r="G52" s="179"/>
      <c r="H52" s="128" t="s">
        <v>27</v>
      </c>
      <c r="I52" s="179" t="s">
        <v>150</v>
      </c>
      <c r="J52" s="179"/>
      <c r="K52" s="137" t="s">
        <v>20</v>
      </c>
      <c r="L52" s="179" t="s">
        <v>92</v>
      </c>
      <c r="M52" s="179"/>
      <c r="N52" s="137" t="s">
        <v>27</v>
      </c>
      <c r="O52" s="179" t="s">
        <v>25</v>
      </c>
      <c r="P52" s="179"/>
      <c r="Q52" s="137" t="s">
        <v>20</v>
      </c>
      <c r="R52" s="135" t="s">
        <v>21</v>
      </c>
      <c r="S52" s="136"/>
      <c r="T52" s="128" t="s">
        <v>20</v>
      </c>
      <c r="U52" s="179" t="s">
        <v>113</v>
      </c>
      <c r="V52" s="179"/>
      <c r="W52" s="137" t="s">
        <v>27</v>
      </c>
      <c r="X52" s="179"/>
      <c r="Y52" s="179"/>
      <c r="Z52" s="137"/>
      <c r="AA52" s="179" t="s">
        <v>115</v>
      </c>
      <c r="AB52" s="179"/>
      <c r="AC52" s="137" t="s">
        <v>27</v>
      </c>
      <c r="AD52" s="135" t="s">
        <v>83</v>
      </c>
      <c r="AE52" s="136" t="s">
        <v>119</v>
      </c>
      <c r="AF52" s="137">
        <v>46</v>
      </c>
      <c r="AG52" s="192"/>
      <c r="AH52" s="18"/>
      <c r="AI52" s="191"/>
      <c r="AJ52" s="183">
        <v>4</v>
      </c>
      <c r="AK52" s="187"/>
      <c r="AL52" s="188"/>
      <c r="AM52" s="167"/>
      <c r="AN52" s="179"/>
      <c r="AO52" s="179"/>
      <c r="AP52" s="167"/>
      <c r="AQ52" s="179" t="s">
        <v>126</v>
      </c>
      <c r="AR52" s="179"/>
      <c r="AS52" s="167" t="s">
        <v>27</v>
      </c>
      <c r="AT52" s="179" t="s">
        <v>73</v>
      </c>
      <c r="AU52" s="179"/>
      <c r="AV52" s="167" t="s">
        <v>27</v>
      </c>
      <c r="AW52" s="179" t="s">
        <v>90</v>
      </c>
      <c r="AX52" s="179"/>
      <c r="AY52" s="167" t="s">
        <v>27</v>
      </c>
      <c r="AZ52" s="179"/>
      <c r="BA52" s="179"/>
      <c r="BB52" s="167"/>
      <c r="BC52" s="179" t="s">
        <v>152</v>
      </c>
      <c r="BD52" s="179"/>
      <c r="BE52" s="167" t="s">
        <v>20</v>
      </c>
      <c r="BF52" s="179" t="s">
        <v>80</v>
      </c>
      <c r="BG52" s="179"/>
      <c r="BH52" s="167" t="s">
        <v>27</v>
      </c>
      <c r="BI52" s="179" t="s">
        <v>129</v>
      </c>
      <c r="BJ52" s="179"/>
      <c r="BK52" s="167" t="s">
        <v>27</v>
      </c>
      <c r="BL52" s="27">
        <v>7</v>
      </c>
      <c r="BM52" s="192"/>
    </row>
    <row r="53" spans="1:65" ht="15" customHeight="1" thickBot="1">
      <c r="A53" s="191"/>
      <c r="B53" s="183"/>
      <c r="C53" s="178" t="s">
        <v>38</v>
      </c>
      <c r="D53" s="178"/>
      <c r="E53" s="134">
        <v>35</v>
      </c>
      <c r="F53" s="178" t="s">
        <v>56</v>
      </c>
      <c r="G53" s="178"/>
      <c r="H53" s="133">
        <v>11</v>
      </c>
      <c r="I53" s="178" t="s">
        <v>39</v>
      </c>
      <c r="J53" s="178"/>
      <c r="K53" s="134">
        <v>28</v>
      </c>
      <c r="L53" s="178" t="s">
        <v>93</v>
      </c>
      <c r="M53" s="178"/>
      <c r="N53" s="134">
        <v>6</v>
      </c>
      <c r="O53" s="178" t="s">
        <v>40</v>
      </c>
      <c r="P53" s="178"/>
      <c r="Q53" s="134">
        <v>34</v>
      </c>
      <c r="R53" s="138" t="s">
        <v>35</v>
      </c>
      <c r="S53" s="139"/>
      <c r="T53" s="133">
        <v>39</v>
      </c>
      <c r="U53" s="178" t="s">
        <v>34</v>
      </c>
      <c r="V53" s="178"/>
      <c r="W53" s="134">
        <v>13</v>
      </c>
      <c r="X53" s="178"/>
      <c r="Y53" s="178"/>
      <c r="Z53" s="134"/>
      <c r="AA53" s="178" t="s">
        <v>46</v>
      </c>
      <c r="AB53" s="178"/>
      <c r="AC53" s="134">
        <v>39</v>
      </c>
      <c r="AD53" s="138" t="s">
        <v>61</v>
      </c>
      <c r="AE53" s="139" t="s">
        <v>51</v>
      </c>
      <c r="AF53" s="134">
        <v>50</v>
      </c>
      <c r="AG53" s="192"/>
      <c r="AH53" s="18"/>
      <c r="AI53" s="191"/>
      <c r="AJ53" s="183"/>
      <c r="AK53" s="189"/>
      <c r="AL53" s="190"/>
      <c r="AM53" s="164"/>
      <c r="AN53" s="178"/>
      <c r="AO53" s="178"/>
      <c r="AP53" s="164"/>
      <c r="AQ53" s="178" t="s">
        <v>75</v>
      </c>
      <c r="AR53" s="178"/>
      <c r="AS53" s="164">
        <v>38</v>
      </c>
      <c r="AT53" s="178" t="s">
        <v>42</v>
      </c>
      <c r="AU53" s="178"/>
      <c r="AV53" s="164">
        <v>55</v>
      </c>
      <c r="AW53" s="178" t="s">
        <v>50</v>
      </c>
      <c r="AX53" s="178"/>
      <c r="AY53" s="164">
        <v>15</v>
      </c>
      <c r="AZ53" s="178"/>
      <c r="BA53" s="178"/>
      <c r="BB53" s="164"/>
      <c r="BC53" s="178" t="s">
        <v>41</v>
      </c>
      <c r="BD53" s="178"/>
      <c r="BE53" s="164">
        <v>38</v>
      </c>
      <c r="BF53" s="178" t="s">
        <v>47</v>
      </c>
      <c r="BG53" s="178"/>
      <c r="BH53" s="164">
        <v>34</v>
      </c>
      <c r="BI53" s="178" t="s">
        <v>85</v>
      </c>
      <c r="BJ53" s="178"/>
      <c r="BK53" s="164">
        <v>35</v>
      </c>
      <c r="BL53" s="27">
        <v>8</v>
      </c>
      <c r="BM53" s="192"/>
    </row>
    <row r="54" spans="1:65" s="20" customFormat="1" ht="16.5" thickBot="1">
      <c r="A54" s="191"/>
      <c r="B54" s="182">
        <v>5</v>
      </c>
      <c r="C54" s="179"/>
      <c r="D54" s="179"/>
      <c r="E54" s="137"/>
      <c r="F54" s="179"/>
      <c r="G54" s="179"/>
      <c r="H54" s="130"/>
      <c r="I54" s="179" t="s">
        <v>23</v>
      </c>
      <c r="J54" s="179"/>
      <c r="K54" s="137" t="s">
        <v>20</v>
      </c>
      <c r="L54" s="179"/>
      <c r="M54" s="179"/>
      <c r="N54" s="130"/>
      <c r="O54" s="135"/>
      <c r="P54" s="136" t="s">
        <v>21</v>
      </c>
      <c r="Q54" s="130" t="s">
        <v>20</v>
      </c>
      <c r="R54" s="179"/>
      <c r="S54" s="179"/>
      <c r="T54" s="128"/>
      <c r="U54" s="179"/>
      <c r="V54" s="179"/>
      <c r="W54" s="137"/>
      <c r="X54" s="179"/>
      <c r="Y54" s="179"/>
      <c r="Z54" s="137"/>
      <c r="AA54" s="179" t="s">
        <v>24</v>
      </c>
      <c r="AB54" s="179"/>
      <c r="AC54" s="130" t="s">
        <v>20</v>
      </c>
      <c r="AD54" s="179"/>
      <c r="AE54" s="179"/>
      <c r="AF54" s="130"/>
      <c r="AG54" s="192"/>
      <c r="AH54" s="18"/>
      <c r="AI54" s="191"/>
      <c r="AJ54" s="182">
        <v>5</v>
      </c>
      <c r="AK54" s="187"/>
      <c r="AL54" s="188"/>
      <c r="AM54" s="162"/>
      <c r="AN54" s="179"/>
      <c r="AO54" s="179"/>
      <c r="AP54" s="162"/>
      <c r="AQ54" s="179"/>
      <c r="AR54" s="179"/>
      <c r="AS54" s="167"/>
      <c r="AT54" s="179"/>
      <c r="AU54" s="179"/>
      <c r="AV54" s="167"/>
      <c r="AW54" s="179" t="s">
        <v>91</v>
      </c>
      <c r="AX54" s="179"/>
      <c r="AY54" s="167" t="s">
        <v>27</v>
      </c>
      <c r="AZ54" s="179"/>
      <c r="BA54" s="179"/>
      <c r="BB54" s="167"/>
      <c r="BC54" s="179"/>
      <c r="BD54" s="179"/>
      <c r="BE54" s="162"/>
      <c r="BF54" s="179"/>
      <c r="BG54" s="179"/>
      <c r="BH54" s="162"/>
      <c r="BI54" s="179"/>
      <c r="BJ54" s="179"/>
      <c r="BK54" s="167"/>
      <c r="BL54" s="27">
        <v>9</v>
      </c>
      <c r="BM54" s="192"/>
    </row>
    <row r="55" spans="1:65" ht="15.75" customHeight="1" thickBot="1">
      <c r="A55" s="191"/>
      <c r="B55" s="182"/>
      <c r="C55" s="180"/>
      <c r="D55" s="180"/>
      <c r="E55" s="134"/>
      <c r="F55" s="180"/>
      <c r="G55" s="180"/>
      <c r="H55" s="141"/>
      <c r="I55" s="180" t="s">
        <v>38</v>
      </c>
      <c r="J55" s="180"/>
      <c r="K55" s="134">
        <v>35</v>
      </c>
      <c r="L55" s="180"/>
      <c r="M55" s="180"/>
      <c r="N55" s="141"/>
      <c r="O55" s="142"/>
      <c r="P55" s="143" t="s">
        <v>35</v>
      </c>
      <c r="Q55" s="141">
        <v>39</v>
      </c>
      <c r="R55" s="180"/>
      <c r="S55" s="180"/>
      <c r="T55" s="140"/>
      <c r="U55" s="180"/>
      <c r="V55" s="180"/>
      <c r="W55" s="134"/>
      <c r="X55" s="180"/>
      <c r="Y55" s="180"/>
      <c r="Z55" s="134"/>
      <c r="AA55" s="178" t="s">
        <v>39</v>
      </c>
      <c r="AB55" s="178"/>
      <c r="AC55" s="141">
        <v>28</v>
      </c>
      <c r="AD55" s="180"/>
      <c r="AE55" s="180"/>
      <c r="AF55" s="141"/>
      <c r="AG55" s="192"/>
      <c r="AH55" s="18"/>
      <c r="AI55" s="191"/>
      <c r="AJ55" s="182"/>
      <c r="AK55" s="185"/>
      <c r="AL55" s="186"/>
      <c r="AM55" s="171"/>
      <c r="AN55" s="180"/>
      <c r="AO55" s="180"/>
      <c r="AP55" s="171"/>
      <c r="AQ55" s="180"/>
      <c r="AR55" s="180"/>
      <c r="AS55" s="164"/>
      <c r="AT55" s="180"/>
      <c r="AU55" s="180"/>
      <c r="AV55" s="164"/>
      <c r="AW55" s="180" t="s">
        <v>50</v>
      </c>
      <c r="AX55" s="180"/>
      <c r="AY55" s="164">
        <v>15</v>
      </c>
      <c r="AZ55" s="180"/>
      <c r="BA55" s="180"/>
      <c r="BB55" s="164"/>
      <c r="BC55" s="180"/>
      <c r="BD55" s="180"/>
      <c r="BE55" s="162"/>
      <c r="BF55" s="180"/>
      <c r="BG55" s="180"/>
      <c r="BH55" s="162"/>
      <c r="BI55" s="180"/>
      <c r="BJ55" s="180"/>
      <c r="BK55" s="164"/>
      <c r="BL55" s="29">
        <v>10</v>
      </c>
      <c r="BM55" s="192"/>
    </row>
    <row r="56" spans="1:65" ht="15" customHeight="1" thickBot="1">
      <c r="A56" s="191" t="s">
        <v>146</v>
      </c>
      <c r="B56" s="195">
        <v>1</v>
      </c>
      <c r="C56" s="177"/>
      <c r="D56" s="177"/>
      <c r="E56" s="145"/>
      <c r="F56" s="177"/>
      <c r="G56" s="177"/>
      <c r="H56" s="149"/>
      <c r="I56" s="177" t="s">
        <v>53</v>
      </c>
      <c r="J56" s="177"/>
      <c r="K56" s="149" t="s">
        <v>27</v>
      </c>
      <c r="L56" s="184" t="s">
        <v>92</v>
      </c>
      <c r="M56" s="184"/>
      <c r="N56" s="130" t="s">
        <v>27</v>
      </c>
      <c r="O56" s="135"/>
      <c r="P56" s="136" t="s">
        <v>21</v>
      </c>
      <c r="Q56" s="153" t="s">
        <v>20</v>
      </c>
      <c r="R56" s="177"/>
      <c r="S56" s="177"/>
      <c r="T56" s="129"/>
      <c r="U56" s="177"/>
      <c r="V56" s="177"/>
      <c r="W56" s="149"/>
      <c r="X56" s="177" t="s">
        <v>86</v>
      </c>
      <c r="Y56" s="177"/>
      <c r="Z56" s="145" t="s">
        <v>27</v>
      </c>
      <c r="AA56" s="177" t="s">
        <v>109</v>
      </c>
      <c r="AB56" s="177"/>
      <c r="AC56" s="145" t="s">
        <v>20</v>
      </c>
      <c r="AD56" s="177" t="s">
        <v>107</v>
      </c>
      <c r="AE56" s="177"/>
      <c r="AF56" s="145" t="s">
        <v>20</v>
      </c>
      <c r="AG56" s="192" t="str">
        <f>A56</f>
        <v>13 сентября 2025</v>
      </c>
      <c r="AH56" s="18"/>
      <c r="AI56" s="191" t="str">
        <f>A56</f>
        <v>13 сентября 2025</v>
      </c>
      <c r="AJ56" s="181">
        <v>1</v>
      </c>
      <c r="AK56" s="193" t="s">
        <v>24</v>
      </c>
      <c r="AL56" s="194"/>
      <c r="AM56" s="174" t="s">
        <v>20</v>
      </c>
      <c r="AN56" s="177" t="s">
        <v>77</v>
      </c>
      <c r="AO56" s="177"/>
      <c r="AP56" s="174" t="s">
        <v>20</v>
      </c>
      <c r="AQ56" s="177"/>
      <c r="AR56" s="177"/>
      <c r="AS56" s="174"/>
      <c r="AT56" s="177"/>
      <c r="AU56" s="177"/>
      <c r="AV56" s="174"/>
      <c r="AW56" s="177"/>
      <c r="AX56" s="177"/>
      <c r="AY56" s="174"/>
      <c r="AZ56" s="177" t="s">
        <v>153</v>
      </c>
      <c r="BA56" s="177"/>
      <c r="BB56" s="174" t="s">
        <v>27</v>
      </c>
      <c r="BC56" s="177"/>
      <c r="BD56" s="177"/>
      <c r="BE56" s="174"/>
      <c r="BF56" s="177" t="s">
        <v>32</v>
      </c>
      <c r="BG56" s="177"/>
      <c r="BH56" s="174" t="s">
        <v>27</v>
      </c>
      <c r="BI56" s="177" t="s">
        <v>63</v>
      </c>
      <c r="BJ56" s="177"/>
      <c r="BK56" s="174" t="s">
        <v>20</v>
      </c>
      <c r="BL56" s="30">
        <v>1</v>
      </c>
      <c r="BM56" s="192" t="str">
        <f>A56</f>
        <v>13 сентября 2025</v>
      </c>
    </row>
    <row r="57" spans="1:65" ht="15" customHeight="1" thickBot="1">
      <c r="A57" s="191"/>
      <c r="B57" s="195"/>
      <c r="C57" s="178"/>
      <c r="D57" s="178"/>
      <c r="E57" s="133"/>
      <c r="F57" s="178"/>
      <c r="G57" s="178"/>
      <c r="H57" s="148"/>
      <c r="I57" s="178" t="s">
        <v>56</v>
      </c>
      <c r="J57" s="178"/>
      <c r="K57" s="148">
        <v>11</v>
      </c>
      <c r="L57" s="178" t="s">
        <v>93</v>
      </c>
      <c r="M57" s="178"/>
      <c r="N57" s="134">
        <v>6</v>
      </c>
      <c r="O57" s="138"/>
      <c r="P57" s="139" t="s">
        <v>35</v>
      </c>
      <c r="Q57" s="148">
        <v>39</v>
      </c>
      <c r="R57" s="178"/>
      <c r="S57" s="178"/>
      <c r="T57" s="134"/>
      <c r="U57" s="178"/>
      <c r="V57" s="178"/>
      <c r="W57" s="148"/>
      <c r="X57" s="178" t="s">
        <v>42</v>
      </c>
      <c r="Y57" s="178"/>
      <c r="Z57" s="133">
        <v>55</v>
      </c>
      <c r="AA57" s="178" t="s">
        <v>38</v>
      </c>
      <c r="AB57" s="178"/>
      <c r="AC57" s="133">
        <v>35</v>
      </c>
      <c r="AD57" s="178" t="s">
        <v>45</v>
      </c>
      <c r="AE57" s="178"/>
      <c r="AF57" s="133">
        <v>37</v>
      </c>
      <c r="AG57" s="192"/>
      <c r="AH57" s="18"/>
      <c r="AI57" s="191"/>
      <c r="AJ57" s="181"/>
      <c r="AK57" s="189" t="s">
        <v>39</v>
      </c>
      <c r="AL57" s="190"/>
      <c r="AM57" s="163">
        <v>28</v>
      </c>
      <c r="AN57" s="178" t="s">
        <v>82</v>
      </c>
      <c r="AO57" s="178"/>
      <c r="AP57" s="163">
        <v>25</v>
      </c>
      <c r="AQ57" s="178"/>
      <c r="AR57" s="178"/>
      <c r="AS57" s="163"/>
      <c r="AT57" s="178"/>
      <c r="AU57" s="178"/>
      <c r="AV57" s="163"/>
      <c r="AW57" s="178"/>
      <c r="AX57" s="178"/>
      <c r="AY57" s="163"/>
      <c r="AZ57" s="178" t="s">
        <v>58</v>
      </c>
      <c r="BA57" s="178"/>
      <c r="BB57" s="163">
        <v>20</v>
      </c>
      <c r="BC57" s="178"/>
      <c r="BD57" s="178"/>
      <c r="BE57" s="163"/>
      <c r="BF57" s="178" t="s">
        <v>50</v>
      </c>
      <c r="BG57" s="178"/>
      <c r="BH57" s="163">
        <v>15</v>
      </c>
      <c r="BI57" s="178" t="s">
        <v>40</v>
      </c>
      <c r="BJ57" s="178"/>
      <c r="BK57" s="163">
        <v>34</v>
      </c>
      <c r="BL57" s="27">
        <v>2</v>
      </c>
      <c r="BM57" s="192"/>
    </row>
    <row r="58" spans="1:65" ht="15" customHeight="1" thickBot="1">
      <c r="A58" s="191"/>
      <c r="B58" s="181">
        <v>2</v>
      </c>
      <c r="C58" s="179"/>
      <c r="D58" s="179"/>
      <c r="E58" s="128"/>
      <c r="F58" s="187" t="s">
        <v>23</v>
      </c>
      <c r="G58" s="188"/>
      <c r="H58" s="150" t="s">
        <v>20</v>
      </c>
      <c r="I58" s="179" t="s">
        <v>25</v>
      </c>
      <c r="J58" s="179"/>
      <c r="K58" s="150" t="s">
        <v>20</v>
      </c>
      <c r="L58" s="179" t="s">
        <v>77</v>
      </c>
      <c r="M58" s="179"/>
      <c r="N58" s="137" t="s">
        <v>20</v>
      </c>
      <c r="O58" s="179" t="s">
        <v>69</v>
      </c>
      <c r="P58" s="179"/>
      <c r="Q58" s="150" t="s">
        <v>27</v>
      </c>
      <c r="R58" s="135" t="s">
        <v>21</v>
      </c>
      <c r="S58" s="136"/>
      <c r="T58" s="137" t="s">
        <v>20</v>
      </c>
      <c r="U58" s="179" t="s">
        <v>107</v>
      </c>
      <c r="V58" s="179"/>
      <c r="W58" s="150" t="s">
        <v>20</v>
      </c>
      <c r="X58" s="179" t="s">
        <v>81</v>
      </c>
      <c r="Y58" s="179"/>
      <c r="Z58" s="130" t="s">
        <v>27</v>
      </c>
      <c r="AA58" s="179" t="s">
        <v>24</v>
      </c>
      <c r="AB58" s="179"/>
      <c r="AC58" s="130" t="s">
        <v>20</v>
      </c>
      <c r="AD58" s="179" t="s">
        <v>118</v>
      </c>
      <c r="AE58" s="179"/>
      <c r="AF58" s="130" t="s">
        <v>27</v>
      </c>
      <c r="AG58" s="192"/>
      <c r="AH58" s="18"/>
      <c r="AI58" s="191"/>
      <c r="AJ58" s="181">
        <v>2</v>
      </c>
      <c r="AK58" s="187" t="s">
        <v>125</v>
      </c>
      <c r="AL58" s="188"/>
      <c r="AM58" s="162" t="s">
        <v>27</v>
      </c>
      <c r="AN58" s="179" t="s">
        <v>29</v>
      </c>
      <c r="AO58" s="179"/>
      <c r="AP58" s="162" t="s">
        <v>27</v>
      </c>
      <c r="AQ58" s="179" t="s">
        <v>126</v>
      </c>
      <c r="AR58" s="179"/>
      <c r="AS58" s="162" t="s">
        <v>27</v>
      </c>
      <c r="AT58" s="179"/>
      <c r="AU58" s="179"/>
      <c r="AV58" s="162"/>
      <c r="AW58" s="179"/>
      <c r="AX58" s="179"/>
      <c r="AY58" s="162"/>
      <c r="AZ58" s="179" t="s">
        <v>153</v>
      </c>
      <c r="BA58" s="179"/>
      <c r="BB58" s="162" t="s">
        <v>27</v>
      </c>
      <c r="BC58" s="179" t="s">
        <v>152</v>
      </c>
      <c r="BD58" s="179"/>
      <c r="BE58" s="162" t="s">
        <v>20</v>
      </c>
      <c r="BF58" s="179" t="s">
        <v>32</v>
      </c>
      <c r="BG58" s="179"/>
      <c r="BH58" s="162" t="s">
        <v>27</v>
      </c>
      <c r="BI58" s="179" t="s">
        <v>72</v>
      </c>
      <c r="BJ58" s="179"/>
      <c r="BK58" s="162" t="s">
        <v>27</v>
      </c>
      <c r="BL58" s="26">
        <v>3</v>
      </c>
      <c r="BM58" s="192"/>
    </row>
    <row r="59" spans="1:65" ht="15" customHeight="1" thickBot="1">
      <c r="A59" s="191"/>
      <c r="B59" s="181"/>
      <c r="C59" s="178"/>
      <c r="D59" s="178"/>
      <c r="E59" s="133"/>
      <c r="F59" s="178" t="s">
        <v>38</v>
      </c>
      <c r="G59" s="178"/>
      <c r="H59" s="151">
        <v>35</v>
      </c>
      <c r="I59" s="178" t="s">
        <v>40</v>
      </c>
      <c r="J59" s="178"/>
      <c r="K59" s="151">
        <v>34</v>
      </c>
      <c r="L59" s="178" t="s">
        <v>82</v>
      </c>
      <c r="M59" s="178"/>
      <c r="N59" s="130">
        <v>25</v>
      </c>
      <c r="O59" s="178" t="s">
        <v>46</v>
      </c>
      <c r="P59" s="178"/>
      <c r="Q59" s="151">
        <v>39</v>
      </c>
      <c r="R59" s="138" t="s">
        <v>35</v>
      </c>
      <c r="S59" s="139"/>
      <c r="T59" s="134">
        <v>39</v>
      </c>
      <c r="U59" s="178" t="s">
        <v>45</v>
      </c>
      <c r="V59" s="178"/>
      <c r="W59" s="151">
        <v>37</v>
      </c>
      <c r="X59" s="178" t="s">
        <v>42</v>
      </c>
      <c r="Y59" s="178"/>
      <c r="Z59" s="134">
        <v>55</v>
      </c>
      <c r="AA59" s="178" t="s">
        <v>39</v>
      </c>
      <c r="AB59" s="178"/>
      <c r="AC59" s="134">
        <v>28</v>
      </c>
      <c r="AD59" s="178" t="s">
        <v>93</v>
      </c>
      <c r="AE59" s="178"/>
      <c r="AF59" s="134">
        <v>6</v>
      </c>
      <c r="AG59" s="192"/>
      <c r="AH59" s="18"/>
      <c r="AI59" s="191"/>
      <c r="AJ59" s="181"/>
      <c r="AK59" s="189" t="s">
        <v>34</v>
      </c>
      <c r="AL59" s="190"/>
      <c r="AM59" s="164">
        <v>13</v>
      </c>
      <c r="AN59" s="178" t="s">
        <v>43</v>
      </c>
      <c r="AO59" s="178"/>
      <c r="AP59" s="164">
        <v>12</v>
      </c>
      <c r="AQ59" s="178" t="s">
        <v>75</v>
      </c>
      <c r="AR59" s="178"/>
      <c r="AS59" s="164">
        <v>38</v>
      </c>
      <c r="AT59" s="178"/>
      <c r="AU59" s="178"/>
      <c r="AV59" s="164"/>
      <c r="AW59" s="178"/>
      <c r="AX59" s="178"/>
      <c r="AY59" s="164"/>
      <c r="AZ59" s="178" t="s">
        <v>58</v>
      </c>
      <c r="BA59" s="178"/>
      <c r="BB59" s="164">
        <v>20</v>
      </c>
      <c r="BC59" s="178" t="s">
        <v>41</v>
      </c>
      <c r="BD59" s="178"/>
      <c r="BE59" s="164">
        <v>38</v>
      </c>
      <c r="BF59" s="178" t="s">
        <v>50</v>
      </c>
      <c r="BG59" s="178"/>
      <c r="BH59" s="164">
        <v>15</v>
      </c>
      <c r="BI59" s="178" t="s">
        <v>56</v>
      </c>
      <c r="BJ59" s="178"/>
      <c r="BK59" s="164">
        <v>11</v>
      </c>
      <c r="BL59" s="27">
        <v>4</v>
      </c>
      <c r="BM59" s="192"/>
    </row>
    <row r="60" spans="1:65" ht="15" customHeight="1" thickBot="1">
      <c r="A60" s="191"/>
      <c r="B60" s="183">
        <v>3</v>
      </c>
      <c r="C60" s="179" t="s">
        <v>25</v>
      </c>
      <c r="D60" s="179"/>
      <c r="E60" s="152" t="s">
        <v>20</v>
      </c>
      <c r="F60" s="179" t="s">
        <v>24</v>
      </c>
      <c r="G60" s="179"/>
      <c r="H60" s="147" t="s">
        <v>20</v>
      </c>
      <c r="I60" s="179" t="s">
        <v>26</v>
      </c>
      <c r="J60" s="179"/>
      <c r="K60" s="147" t="s">
        <v>20</v>
      </c>
      <c r="L60" s="179" t="s">
        <v>111</v>
      </c>
      <c r="M60" s="179"/>
      <c r="N60" s="137" t="s">
        <v>20</v>
      </c>
      <c r="O60" s="179" t="s">
        <v>23</v>
      </c>
      <c r="P60" s="179"/>
      <c r="Q60" s="147" t="s">
        <v>20</v>
      </c>
      <c r="R60" s="179" t="s">
        <v>92</v>
      </c>
      <c r="S60" s="179"/>
      <c r="T60" s="152" t="s">
        <v>27</v>
      </c>
      <c r="U60" s="135" t="s">
        <v>89</v>
      </c>
      <c r="V60" s="136" t="s">
        <v>89</v>
      </c>
      <c r="W60" s="147">
        <v>31</v>
      </c>
      <c r="X60" s="179" t="s">
        <v>28</v>
      </c>
      <c r="Y60" s="179"/>
      <c r="Z60" s="152" t="s">
        <v>27</v>
      </c>
      <c r="AA60" s="179"/>
      <c r="AB60" s="179"/>
      <c r="AC60" s="130"/>
      <c r="AD60" s="179"/>
      <c r="AE60" s="179"/>
      <c r="AF60" s="130"/>
      <c r="AG60" s="192"/>
      <c r="AH60" s="18"/>
      <c r="AI60" s="191"/>
      <c r="AJ60" s="183">
        <v>3</v>
      </c>
      <c r="AK60" s="187" t="s">
        <v>28</v>
      </c>
      <c r="AL60" s="188"/>
      <c r="AM60" s="162" t="s">
        <v>27</v>
      </c>
      <c r="AN60" s="179" t="s">
        <v>62</v>
      </c>
      <c r="AO60" s="179"/>
      <c r="AP60" s="162" t="s">
        <v>20</v>
      </c>
      <c r="AQ60" s="179" t="s">
        <v>155</v>
      </c>
      <c r="AR60" s="179"/>
      <c r="AS60" s="162" t="s">
        <v>27</v>
      </c>
      <c r="AT60" s="179" t="s">
        <v>73</v>
      </c>
      <c r="AU60" s="179"/>
      <c r="AV60" s="162" t="s">
        <v>27</v>
      </c>
      <c r="AW60" s="179" t="s">
        <v>90</v>
      </c>
      <c r="AX60" s="179"/>
      <c r="AY60" s="162" t="s">
        <v>27</v>
      </c>
      <c r="AZ60" s="179" t="s">
        <v>19</v>
      </c>
      <c r="BA60" s="179"/>
      <c r="BB60" s="162" t="s">
        <v>20</v>
      </c>
      <c r="BC60" s="179" t="s">
        <v>60</v>
      </c>
      <c r="BD60" s="179"/>
      <c r="BE60" s="162" t="s">
        <v>27</v>
      </c>
      <c r="BF60" s="179"/>
      <c r="BG60" s="179"/>
      <c r="BH60" s="162"/>
      <c r="BI60" s="179"/>
      <c r="BJ60" s="179"/>
      <c r="BK60" s="162"/>
      <c r="BL60" s="27">
        <v>5</v>
      </c>
      <c r="BM60" s="192"/>
    </row>
    <row r="61" spans="1:65" ht="15" customHeight="1" thickBot="1">
      <c r="A61" s="191"/>
      <c r="B61" s="183"/>
      <c r="C61" s="178" t="s">
        <v>40</v>
      </c>
      <c r="D61" s="178"/>
      <c r="E61" s="133">
        <v>34</v>
      </c>
      <c r="F61" s="178" t="s">
        <v>39</v>
      </c>
      <c r="G61" s="178"/>
      <c r="H61" s="148">
        <v>28</v>
      </c>
      <c r="I61" s="178" t="s">
        <v>41</v>
      </c>
      <c r="J61" s="178"/>
      <c r="K61" s="148">
        <v>38</v>
      </c>
      <c r="L61" s="178" t="s">
        <v>44</v>
      </c>
      <c r="M61" s="178"/>
      <c r="N61" s="134">
        <v>33</v>
      </c>
      <c r="O61" s="178" t="s">
        <v>38</v>
      </c>
      <c r="P61" s="178"/>
      <c r="Q61" s="148">
        <v>35</v>
      </c>
      <c r="R61" s="178" t="s">
        <v>93</v>
      </c>
      <c r="S61" s="178"/>
      <c r="T61" s="133">
        <v>6</v>
      </c>
      <c r="U61" s="138" t="s">
        <v>34</v>
      </c>
      <c r="V61" s="139" t="s">
        <v>35</v>
      </c>
      <c r="W61" s="148">
        <v>39</v>
      </c>
      <c r="X61" s="178" t="s">
        <v>56</v>
      </c>
      <c r="Y61" s="178"/>
      <c r="Z61" s="133">
        <v>11</v>
      </c>
      <c r="AA61" s="178"/>
      <c r="AB61" s="178"/>
      <c r="AC61" s="134"/>
      <c r="AD61" s="178"/>
      <c r="AE61" s="178"/>
      <c r="AF61" s="134"/>
      <c r="AG61" s="192"/>
      <c r="AH61" s="18"/>
      <c r="AI61" s="191"/>
      <c r="AJ61" s="183"/>
      <c r="AK61" s="189" t="s">
        <v>43</v>
      </c>
      <c r="AL61" s="190"/>
      <c r="AM61" s="164">
        <v>12</v>
      </c>
      <c r="AN61" s="178" t="s">
        <v>45</v>
      </c>
      <c r="AO61" s="178"/>
      <c r="AP61" s="164">
        <v>37</v>
      </c>
      <c r="AQ61" s="178" t="s">
        <v>46</v>
      </c>
      <c r="AR61" s="178"/>
      <c r="AS61" s="164">
        <v>39</v>
      </c>
      <c r="AT61" s="178" t="s">
        <v>42</v>
      </c>
      <c r="AU61" s="178"/>
      <c r="AV61" s="164">
        <v>55</v>
      </c>
      <c r="AW61" s="178" t="s">
        <v>50</v>
      </c>
      <c r="AX61" s="178"/>
      <c r="AY61" s="164">
        <v>15</v>
      </c>
      <c r="AZ61" s="178" t="s">
        <v>82</v>
      </c>
      <c r="BA61" s="178"/>
      <c r="BB61" s="164">
        <v>25</v>
      </c>
      <c r="BC61" s="178" t="s">
        <v>75</v>
      </c>
      <c r="BD61" s="178"/>
      <c r="BE61" s="164">
        <v>38</v>
      </c>
      <c r="BF61" s="178"/>
      <c r="BG61" s="178"/>
      <c r="BH61" s="164"/>
      <c r="BI61" s="178"/>
      <c r="BJ61" s="178"/>
      <c r="BK61" s="164"/>
      <c r="BL61" s="27">
        <v>6</v>
      </c>
      <c r="BM61" s="192"/>
    </row>
    <row r="62" spans="1:65" ht="15" customHeight="1" thickBot="1">
      <c r="A62" s="191"/>
      <c r="B62" s="183">
        <v>4</v>
      </c>
      <c r="C62" s="184" t="s">
        <v>24</v>
      </c>
      <c r="D62" s="184"/>
      <c r="E62" s="128" t="s">
        <v>20</v>
      </c>
      <c r="F62" s="184" t="s">
        <v>25</v>
      </c>
      <c r="G62" s="184"/>
      <c r="H62" s="153" t="s">
        <v>20</v>
      </c>
      <c r="I62" s="184" t="s">
        <v>92</v>
      </c>
      <c r="J62" s="184"/>
      <c r="K62" s="153" t="s">
        <v>27</v>
      </c>
      <c r="L62" s="179" t="s">
        <v>53</v>
      </c>
      <c r="M62" s="179"/>
      <c r="N62" s="137" t="s">
        <v>27</v>
      </c>
      <c r="O62" s="135" t="s">
        <v>21</v>
      </c>
      <c r="P62" s="136"/>
      <c r="Q62" s="153" t="s">
        <v>20</v>
      </c>
      <c r="R62" s="179" t="s">
        <v>23</v>
      </c>
      <c r="S62" s="179"/>
      <c r="T62" s="128" t="s">
        <v>20</v>
      </c>
      <c r="U62" s="184" t="s">
        <v>113</v>
      </c>
      <c r="V62" s="184"/>
      <c r="W62" s="128" t="s">
        <v>27</v>
      </c>
      <c r="X62" s="184"/>
      <c r="Y62" s="184"/>
      <c r="Z62" s="128"/>
      <c r="AA62" s="179"/>
      <c r="AB62" s="179"/>
      <c r="AC62" s="130"/>
      <c r="AD62" s="179"/>
      <c r="AE62" s="179"/>
      <c r="AF62" s="130"/>
      <c r="AG62" s="192"/>
      <c r="AH62" s="18"/>
      <c r="AI62" s="191"/>
      <c r="AJ62" s="183">
        <v>4</v>
      </c>
      <c r="AK62" s="187"/>
      <c r="AL62" s="188"/>
      <c r="AM62" s="162"/>
      <c r="AN62" s="179"/>
      <c r="AO62" s="179"/>
      <c r="AP62" s="162"/>
      <c r="AQ62" s="179" t="s">
        <v>29</v>
      </c>
      <c r="AR62" s="179"/>
      <c r="AS62" s="162" t="s">
        <v>27</v>
      </c>
      <c r="AT62" s="179" t="s">
        <v>73</v>
      </c>
      <c r="AU62" s="179"/>
      <c r="AV62" s="162" t="s">
        <v>27</v>
      </c>
      <c r="AW62" s="179" t="s">
        <v>91</v>
      </c>
      <c r="AX62" s="179"/>
      <c r="AY62" s="162" t="s">
        <v>27</v>
      </c>
      <c r="AZ62" s="179"/>
      <c r="BA62" s="179"/>
      <c r="BB62" s="162"/>
      <c r="BC62" s="179" t="s">
        <v>31</v>
      </c>
      <c r="BD62" s="179"/>
      <c r="BE62" s="162" t="s">
        <v>27</v>
      </c>
      <c r="BF62" s="179"/>
      <c r="BG62" s="179"/>
      <c r="BH62" s="162"/>
      <c r="BI62" s="179"/>
      <c r="BJ62" s="179"/>
      <c r="BK62" s="162"/>
      <c r="BL62" s="27">
        <v>7</v>
      </c>
      <c r="BM62" s="192"/>
    </row>
    <row r="63" spans="1:65" ht="15" customHeight="1" thickBot="1">
      <c r="A63" s="191"/>
      <c r="B63" s="183"/>
      <c r="C63" s="178" t="s">
        <v>39</v>
      </c>
      <c r="D63" s="178"/>
      <c r="E63" s="133">
        <v>28</v>
      </c>
      <c r="F63" s="178" t="s">
        <v>40</v>
      </c>
      <c r="G63" s="178"/>
      <c r="H63" s="148">
        <v>34</v>
      </c>
      <c r="I63" s="178" t="s">
        <v>93</v>
      </c>
      <c r="J63" s="178"/>
      <c r="K63" s="148">
        <v>6</v>
      </c>
      <c r="L63" s="178" t="s">
        <v>56</v>
      </c>
      <c r="M63" s="178"/>
      <c r="N63" s="134">
        <v>11</v>
      </c>
      <c r="O63" s="138" t="s">
        <v>35</v>
      </c>
      <c r="P63" s="139"/>
      <c r="Q63" s="148">
        <v>39</v>
      </c>
      <c r="R63" s="178" t="s">
        <v>38</v>
      </c>
      <c r="S63" s="178"/>
      <c r="T63" s="133">
        <v>35</v>
      </c>
      <c r="U63" s="178" t="s">
        <v>34</v>
      </c>
      <c r="V63" s="178"/>
      <c r="W63" s="133">
        <v>13</v>
      </c>
      <c r="X63" s="178"/>
      <c r="Y63" s="178"/>
      <c r="Z63" s="133"/>
      <c r="AA63" s="178"/>
      <c r="AB63" s="178"/>
      <c r="AC63" s="134"/>
      <c r="AD63" s="178"/>
      <c r="AE63" s="178"/>
      <c r="AF63" s="134"/>
      <c r="AG63" s="192"/>
      <c r="AH63" s="18"/>
      <c r="AI63" s="191"/>
      <c r="AJ63" s="183"/>
      <c r="AK63" s="189"/>
      <c r="AL63" s="190"/>
      <c r="AM63" s="164"/>
      <c r="AN63" s="178"/>
      <c r="AO63" s="178"/>
      <c r="AP63" s="164"/>
      <c r="AQ63" s="178" t="s">
        <v>43</v>
      </c>
      <c r="AR63" s="178"/>
      <c r="AS63" s="164">
        <v>12</v>
      </c>
      <c r="AT63" s="178" t="s">
        <v>42</v>
      </c>
      <c r="AU63" s="178"/>
      <c r="AV63" s="164">
        <v>55</v>
      </c>
      <c r="AW63" s="178" t="s">
        <v>50</v>
      </c>
      <c r="AX63" s="178"/>
      <c r="AY63" s="164">
        <v>15</v>
      </c>
      <c r="AZ63" s="178"/>
      <c r="BA63" s="178"/>
      <c r="BB63" s="164"/>
      <c r="BC63" s="178" t="s">
        <v>46</v>
      </c>
      <c r="BD63" s="178"/>
      <c r="BE63" s="164">
        <v>39</v>
      </c>
      <c r="BF63" s="178"/>
      <c r="BG63" s="178"/>
      <c r="BH63" s="164"/>
      <c r="BI63" s="178"/>
      <c r="BJ63" s="178"/>
      <c r="BK63" s="164"/>
      <c r="BL63" s="27">
        <v>8</v>
      </c>
      <c r="BM63" s="192"/>
    </row>
    <row r="64" spans="1:65" ht="15" customHeight="1" thickBot="1">
      <c r="A64" s="191"/>
      <c r="B64" s="182">
        <v>5</v>
      </c>
      <c r="C64" s="184" t="s">
        <v>30</v>
      </c>
      <c r="D64" s="184"/>
      <c r="E64" s="128" t="s">
        <v>20</v>
      </c>
      <c r="F64" s="184" t="s">
        <v>53</v>
      </c>
      <c r="G64" s="184"/>
      <c r="H64" s="153" t="s">
        <v>27</v>
      </c>
      <c r="I64" s="184"/>
      <c r="J64" s="184"/>
      <c r="K64" s="153"/>
      <c r="L64" s="179"/>
      <c r="M64" s="179"/>
      <c r="N64" s="130"/>
      <c r="O64" s="184"/>
      <c r="P64" s="184"/>
      <c r="Q64" s="153"/>
      <c r="R64" s="135"/>
      <c r="S64" s="136" t="s">
        <v>21</v>
      </c>
      <c r="T64" s="128" t="s">
        <v>20</v>
      </c>
      <c r="U64" s="184"/>
      <c r="V64" s="184"/>
      <c r="W64" s="128"/>
      <c r="X64" s="184"/>
      <c r="Y64" s="184"/>
      <c r="Z64" s="128"/>
      <c r="AA64" s="179"/>
      <c r="AB64" s="179"/>
      <c r="AC64" s="128"/>
      <c r="AD64" s="179"/>
      <c r="AE64" s="179"/>
      <c r="AF64" s="128"/>
      <c r="AG64" s="192"/>
      <c r="AH64" s="18"/>
      <c r="AI64" s="191"/>
      <c r="AJ64" s="182">
        <v>5</v>
      </c>
      <c r="AK64" s="187"/>
      <c r="AL64" s="188"/>
      <c r="AM64" s="160"/>
      <c r="AN64" s="179"/>
      <c r="AO64" s="179"/>
      <c r="AP64" s="160"/>
      <c r="AQ64" s="179" t="s">
        <v>23</v>
      </c>
      <c r="AR64" s="179"/>
      <c r="AS64" s="160" t="s">
        <v>27</v>
      </c>
      <c r="AT64" s="179"/>
      <c r="AU64" s="179"/>
      <c r="AV64" s="160"/>
      <c r="AW64" s="179" t="s">
        <v>91</v>
      </c>
      <c r="AX64" s="179"/>
      <c r="AY64" s="160" t="s">
        <v>27</v>
      </c>
      <c r="AZ64" s="179"/>
      <c r="BA64" s="179"/>
      <c r="BB64" s="160"/>
      <c r="BC64" s="179"/>
      <c r="BD64" s="179"/>
      <c r="BE64" s="160"/>
      <c r="BF64" s="179"/>
      <c r="BG64" s="179"/>
      <c r="BH64" s="160"/>
      <c r="BI64" s="179"/>
      <c r="BJ64" s="179"/>
      <c r="BK64" s="160"/>
      <c r="BL64" s="27">
        <v>9</v>
      </c>
      <c r="BM64" s="192"/>
    </row>
    <row r="65" spans="1:65" ht="15" customHeight="1" thickBot="1">
      <c r="A65" s="191"/>
      <c r="B65" s="182"/>
      <c r="C65" s="180" t="s">
        <v>45</v>
      </c>
      <c r="D65" s="180"/>
      <c r="E65" s="140">
        <v>37</v>
      </c>
      <c r="F65" s="180" t="s">
        <v>56</v>
      </c>
      <c r="G65" s="180"/>
      <c r="H65" s="154">
        <v>11</v>
      </c>
      <c r="I65" s="180"/>
      <c r="J65" s="180"/>
      <c r="K65" s="154"/>
      <c r="L65" s="180"/>
      <c r="M65" s="180"/>
      <c r="N65" s="141"/>
      <c r="O65" s="180"/>
      <c r="P65" s="180"/>
      <c r="Q65" s="154"/>
      <c r="R65" s="142"/>
      <c r="S65" s="143" t="s">
        <v>35</v>
      </c>
      <c r="T65" s="140">
        <v>39</v>
      </c>
      <c r="U65" s="180"/>
      <c r="V65" s="180"/>
      <c r="W65" s="140"/>
      <c r="X65" s="180"/>
      <c r="Y65" s="180"/>
      <c r="Z65" s="140"/>
      <c r="AA65" s="180"/>
      <c r="AB65" s="180"/>
      <c r="AC65" s="140"/>
      <c r="AD65" s="180"/>
      <c r="AE65" s="180"/>
      <c r="AF65" s="140"/>
      <c r="AG65" s="192"/>
      <c r="AH65" s="18"/>
      <c r="AI65" s="191"/>
      <c r="AJ65" s="182"/>
      <c r="AK65" s="185"/>
      <c r="AL65" s="186"/>
      <c r="AM65" s="170"/>
      <c r="AN65" s="180"/>
      <c r="AO65" s="180"/>
      <c r="AP65" s="170"/>
      <c r="AQ65" s="180" t="s">
        <v>34</v>
      </c>
      <c r="AR65" s="180"/>
      <c r="AS65" s="170">
        <v>13</v>
      </c>
      <c r="AT65" s="180"/>
      <c r="AU65" s="180"/>
      <c r="AV65" s="170"/>
      <c r="AW65" s="180" t="s">
        <v>50</v>
      </c>
      <c r="AX65" s="180"/>
      <c r="AY65" s="170">
        <v>15</v>
      </c>
      <c r="AZ65" s="180"/>
      <c r="BA65" s="180"/>
      <c r="BB65" s="170"/>
      <c r="BC65" s="180"/>
      <c r="BD65" s="180"/>
      <c r="BE65" s="170"/>
      <c r="BF65" s="180"/>
      <c r="BG65" s="180"/>
      <c r="BH65" s="170"/>
      <c r="BI65" s="180"/>
      <c r="BJ65" s="180"/>
      <c r="BK65" s="170"/>
      <c r="BL65" s="29">
        <v>10</v>
      </c>
      <c r="BM65" s="192"/>
    </row>
    <row r="66" spans="1:65" s="32" customFormat="1">
      <c r="A66" s="31"/>
      <c r="AP66" s="33"/>
      <c r="AS66" s="33"/>
    </row>
    <row r="67" spans="1:65" s="32" customFormat="1">
      <c r="A67" s="31"/>
      <c r="AP67" s="33"/>
      <c r="AS67" s="33"/>
    </row>
    <row r="68" spans="1:65" s="32" customFormat="1">
      <c r="A68" s="31"/>
      <c r="AP68" s="33"/>
      <c r="AS68" s="33"/>
    </row>
    <row r="69" spans="1:65" s="32" customFormat="1">
      <c r="A69" s="31"/>
      <c r="AP69" s="33"/>
      <c r="AS69" s="33"/>
    </row>
    <row r="70" spans="1:65" s="32" customFormat="1">
      <c r="A70" s="31"/>
      <c r="AP70" s="33"/>
      <c r="AS70" s="33"/>
    </row>
    <row r="71" spans="1:65" s="32" customFormat="1">
      <c r="A71" s="31"/>
      <c r="AP71" s="33"/>
      <c r="AS71" s="33"/>
    </row>
    <row r="72" spans="1:65" s="32" customFormat="1">
      <c r="A72" s="31"/>
      <c r="AP72" s="33"/>
      <c r="AS72" s="33"/>
    </row>
    <row r="73" spans="1:65" s="32" customFormat="1">
      <c r="A73" s="31"/>
      <c r="AP73" s="33"/>
      <c r="AS73" s="33"/>
    </row>
    <row r="74" spans="1:65" s="32" customFormat="1">
      <c r="A74" s="31"/>
      <c r="AP74" s="33"/>
      <c r="AS74" s="33"/>
    </row>
    <row r="75" spans="1:65" s="32" customFormat="1">
      <c r="A75" s="31"/>
      <c r="AP75" s="33"/>
      <c r="AS75" s="33"/>
    </row>
    <row r="76" spans="1:65" s="32" customFormat="1">
      <c r="A76" s="31"/>
      <c r="AP76" s="33"/>
      <c r="AS76" s="33"/>
    </row>
    <row r="77" spans="1:65" s="32" customFormat="1">
      <c r="A77" s="31"/>
      <c r="AP77" s="33"/>
      <c r="AS77" s="33"/>
    </row>
    <row r="78" spans="1:65" s="32" customFormat="1">
      <c r="A78" s="31"/>
      <c r="AP78" s="33"/>
      <c r="AS78" s="33"/>
    </row>
    <row r="79" spans="1:65" s="32" customFormat="1">
      <c r="A79" s="31"/>
      <c r="AP79" s="33"/>
      <c r="AS79" s="33"/>
    </row>
    <row r="80" spans="1:65" s="32" customFormat="1">
      <c r="A80" s="31"/>
      <c r="AP80" s="33"/>
      <c r="AS80" s="33"/>
    </row>
    <row r="81" spans="1:45" s="32" customFormat="1">
      <c r="A81" s="31"/>
      <c r="AP81" s="33"/>
      <c r="AS81" s="33"/>
    </row>
    <row r="82" spans="1:45" s="32" customFormat="1">
      <c r="A82" s="31"/>
      <c r="AP82" s="33"/>
      <c r="AS82" s="33"/>
    </row>
    <row r="83" spans="1:45" s="32" customFormat="1">
      <c r="A83" s="31"/>
      <c r="AP83" s="33"/>
      <c r="AS83" s="33"/>
    </row>
    <row r="84" spans="1:45" s="32" customFormat="1">
      <c r="A84" s="31"/>
      <c r="AP84" s="33"/>
      <c r="AS84" s="33"/>
    </row>
    <row r="85" spans="1:45" s="32" customFormat="1">
      <c r="A85" s="31"/>
      <c r="AP85" s="33"/>
      <c r="AS85" s="33"/>
    </row>
  </sheetData>
  <mergeCells count="1114">
    <mergeCell ref="I3:M3"/>
    <mergeCell ref="A4:AF4"/>
    <mergeCell ref="AI4:BL4"/>
    <mergeCell ref="C5:E5"/>
    <mergeCell ref="F5:H5"/>
    <mergeCell ref="I5:K5"/>
    <mergeCell ref="L5:N5"/>
    <mergeCell ref="O5:Q5"/>
    <mergeCell ref="R5:T5"/>
    <mergeCell ref="U5:W5"/>
    <mergeCell ref="AJ14:AJ15"/>
    <mergeCell ref="B14:B15"/>
    <mergeCell ref="AJ12:AJ13"/>
    <mergeCell ref="B12:B13"/>
    <mergeCell ref="AJ10:AJ11"/>
    <mergeCell ref="B10:B11"/>
    <mergeCell ref="AJ8:AJ9"/>
    <mergeCell ref="B8:B9"/>
    <mergeCell ref="BC8:BD8"/>
    <mergeCell ref="AN10:AO10"/>
    <mergeCell ref="AQ10:AR10"/>
    <mergeCell ref="AT10:AU10"/>
    <mergeCell ref="AK9:AL9"/>
    <mergeCell ref="AN9:AO9"/>
    <mergeCell ref="AQ9:AR9"/>
    <mergeCell ref="AT9:AU9"/>
    <mergeCell ref="AT8:AU8"/>
    <mergeCell ref="AW8:AX8"/>
    <mergeCell ref="AZ10:BA10"/>
    <mergeCell ref="BC10:BD10"/>
    <mergeCell ref="BF10:BG10"/>
    <mergeCell ref="BI10:BJ10"/>
    <mergeCell ref="BM6:BM15"/>
    <mergeCell ref="AG6:AG15"/>
    <mergeCell ref="AI6:AI15"/>
    <mergeCell ref="AJ6:AJ7"/>
    <mergeCell ref="A6:A15"/>
    <mergeCell ref="B6:B7"/>
    <mergeCell ref="AT5:AV5"/>
    <mergeCell ref="AW5:AY5"/>
    <mergeCell ref="AZ5:BB5"/>
    <mergeCell ref="BC5:BE5"/>
    <mergeCell ref="BF5:BH5"/>
    <mergeCell ref="BI5:BK5"/>
    <mergeCell ref="X5:Z5"/>
    <mergeCell ref="AA5:AC5"/>
    <mergeCell ref="AD5:AF5"/>
    <mergeCell ref="AK5:AM5"/>
    <mergeCell ref="AN5:AP5"/>
    <mergeCell ref="AQ5:AS5"/>
    <mergeCell ref="AN15:AO15"/>
    <mergeCell ref="AQ15:AR15"/>
    <mergeCell ref="AT15:AU15"/>
    <mergeCell ref="AW15:AX15"/>
    <mergeCell ref="AZ15:BA15"/>
    <mergeCell ref="BC15:BD15"/>
    <mergeCell ref="BF15:BG15"/>
    <mergeCell ref="BI15:BJ15"/>
    <mergeCell ref="AK8:AL8"/>
    <mergeCell ref="AN8:AO8"/>
    <mergeCell ref="AQ8:AR8"/>
    <mergeCell ref="BF8:BG8"/>
    <mergeCell ref="BI8:BJ8"/>
    <mergeCell ref="AZ8:BA8"/>
    <mergeCell ref="AJ26:AJ27"/>
    <mergeCell ref="AG26:AG35"/>
    <mergeCell ref="AI26:AI35"/>
    <mergeCell ref="A26:A35"/>
    <mergeCell ref="B26:B27"/>
    <mergeCell ref="AJ24:AJ25"/>
    <mergeCell ref="B24:B25"/>
    <mergeCell ref="AJ22:AJ23"/>
    <mergeCell ref="B22:B23"/>
    <mergeCell ref="AJ20:AJ21"/>
    <mergeCell ref="B20:B21"/>
    <mergeCell ref="AJ18:AJ19"/>
    <mergeCell ref="B18:B19"/>
    <mergeCell ref="BM16:BM25"/>
    <mergeCell ref="AI16:AI25"/>
    <mergeCell ref="AJ16:AJ17"/>
    <mergeCell ref="AG16:AG25"/>
    <mergeCell ref="A16:A25"/>
    <mergeCell ref="B16:B17"/>
    <mergeCell ref="AK35:AL35"/>
    <mergeCell ref="AN35:AO35"/>
    <mergeCell ref="AQ35:AR35"/>
    <mergeCell ref="AT35:AU35"/>
    <mergeCell ref="AZ35:BA35"/>
    <mergeCell ref="BC35:BD35"/>
    <mergeCell ref="BF35:BG35"/>
    <mergeCell ref="BI35:BJ35"/>
    <mergeCell ref="AW30:AX30"/>
    <mergeCell ref="AZ30:BA30"/>
    <mergeCell ref="BC30:BD30"/>
    <mergeCell ref="BF30:BG30"/>
    <mergeCell ref="AK33:AL33"/>
    <mergeCell ref="AJ48:AJ49"/>
    <mergeCell ref="AK6:BK7"/>
    <mergeCell ref="B48:B49"/>
    <mergeCell ref="BM46:BM55"/>
    <mergeCell ref="AI46:AI55"/>
    <mergeCell ref="AJ46:AJ47"/>
    <mergeCell ref="AG46:AG55"/>
    <mergeCell ref="A46:A55"/>
    <mergeCell ref="B46:B47"/>
    <mergeCell ref="AJ44:AJ45"/>
    <mergeCell ref="B44:B45"/>
    <mergeCell ref="AJ42:AJ43"/>
    <mergeCell ref="B42:B43"/>
    <mergeCell ref="AJ40:AJ41"/>
    <mergeCell ref="B40:B41"/>
    <mergeCell ref="AJ38:AJ39"/>
    <mergeCell ref="B38:B39"/>
    <mergeCell ref="BM36:BM45"/>
    <mergeCell ref="AJ36:AJ37"/>
    <mergeCell ref="AG36:AG45"/>
    <mergeCell ref="AI36:AI45"/>
    <mergeCell ref="A36:A45"/>
    <mergeCell ref="B36:B37"/>
    <mergeCell ref="AJ34:AJ35"/>
    <mergeCell ref="B34:B35"/>
    <mergeCell ref="AJ32:AJ33"/>
    <mergeCell ref="B32:B33"/>
    <mergeCell ref="AJ30:AJ31"/>
    <mergeCell ref="B30:B31"/>
    <mergeCell ref="AJ28:AJ29"/>
    <mergeCell ref="B28:B29"/>
    <mergeCell ref="BM26:BM35"/>
    <mergeCell ref="BF62:BG62"/>
    <mergeCell ref="BI62:BJ62"/>
    <mergeCell ref="BF63:BG63"/>
    <mergeCell ref="BI63:BJ63"/>
    <mergeCell ref="BI60:BJ60"/>
    <mergeCell ref="BF61:BG61"/>
    <mergeCell ref="BI61:BJ61"/>
    <mergeCell ref="BC60:BD60"/>
    <mergeCell ref="BF60:BG60"/>
    <mergeCell ref="BC61:BD61"/>
    <mergeCell ref="AK64:AL64"/>
    <mergeCell ref="AN64:AO64"/>
    <mergeCell ref="AQ64:AR64"/>
    <mergeCell ref="AT64:AU64"/>
    <mergeCell ref="AW64:AX64"/>
    <mergeCell ref="AK65:AL65"/>
    <mergeCell ref="AN65:AO65"/>
    <mergeCell ref="AQ65:AR65"/>
    <mergeCell ref="AT65:AU65"/>
    <mergeCell ref="AW65:AX65"/>
    <mergeCell ref="AZ65:BA65"/>
    <mergeCell ref="AZ64:BA64"/>
    <mergeCell ref="BC64:BD64"/>
    <mergeCell ref="BF64:BG64"/>
    <mergeCell ref="BI64:BJ64"/>
    <mergeCell ref="BC65:BD65"/>
    <mergeCell ref="BF65:BG65"/>
    <mergeCell ref="BI65:BJ65"/>
    <mergeCell ref="AJ50:AJ51"/>
    <mergeCell ref="AK60:AL60"/>
    <mergeCell ref="AN60:AO60"/>
    <mergeCell ref="AK62:AL62"/>
    <mergeCell ref="AN62:AO62"/>
    <mergeCell ref="AQ62:AR62"/>
    <mergeCell ref="AT62:AU62"/>
    <mergeCell ref="AW62:AX62"/>
    <mergeCell ref="AZ62:BA62"/>
    <mergeCell ref="AK61:AL61"/>
    <mergeCell ref="AN61:AO61"/>
    <mergeCell ref="AQ60:AR60"/>
    <mergeCell ref="AT60:AU60"/>
    <mergeCell ref="AW60:AX60"/>
    <mergeCell ref="AZ60:BA60"/>
    <mergeCell ref="AQ61:AR61"/>
    <mergeCell ref="AT61:AU61"/>
    <mergeCell ref="AW61:AX61"/>
    <mergeCell ref="AZ61:BA61"/>
    <mergeCell ref="AQ55:AR55"/>
    <mergeCell ref="AT55:AU55"/>
    <mergeCell ref="AW55:AX55"/>
    <mergeCell ref="AZ55:BA55"/>
    <mergeCell ref="AJ62:AJ63"/>
    <mergeCell ref="BC55:BD55"/>
    <mergeCell ref="BF55:BG55"/>
    <mergeCell ref="BI55:BJ55"/>
    <mergeCell ref="AT53:AU53"/>
    <mergeCell ref="AK56:AL56"/>
    <mergeCell ref="BI59:BJ59"/>
    <mergeCell ref="AW56:AX56"/>
    <mergeCell ref="AZ56:BA56"/>
    <mergeCell ref="BC56:BD56"/>
    <mergeCell ref="BF56:BG56"/>
    <mergeCell ref="BI56:BJ56"/>
    <mergeCell ref="AZ58:BA58"/>
    <mergeCell ref="BC58:BD58"/>
    <mergeCell ref="BF58:BG58"/>
    <mergeCell ref="BI58:BJ58"/>
    <mergeCell ref="AK57:AL57"/>
    <mergeCell ref="AN57:AO57"/>
    <mergeCell ref="AQ57:AR57"/>
    <mergeCell ref="AT57:AU57"/>
    <mergeCell ref="AW57:AX57"/>
    <mergeCell ref="AZ57:BA57"/>
    <mergeCell ref="BC57:BD57"/>
    <mergeCell ref="BF57:BG57"/>
    <mergeCell ref="BI57:BJ57"/>
    <mergeCell ref="AT56:AU56"/>
    <mergeCell ref="AQ56:AR56"/>
    <mergeCell ref="AN56:AO56"/>
    <mergeCell ref="AK59:AL59"/>
    <mergeCell ref="BI52:BJ52"/>
    <mergeCell ref="AK53:AL53"/>
    <mergeCell ref="AN53:AO53"/>
    <mergeCell ref="AQ53:AR53"/>
    <mergeCell ref="AW53:AX53"/>
    <mergeCell ref="AZ53:BA53"/>
    <mergeCell ref="BC53:BD53"/>
    <mergeCell ref="BF53:BG53"/>
    <mergeCell ref="BI53:BJ53"/>
    <mergeCell ref="AT54:AU54"/>
    <mergeCell ref="AW54:AX54"/>
    <mergeCell ref="BF52:BG52"/>
    <mergeCell ref="BI54:BJ54"/>
    <mergeCell ref="AW52:AX52"/>
    <mergeCell ref="AZ52:BA52"/>
    <mergeCell ref="BC52:BD52"/>
    <mergeCell ref="AZ54:BA54"/>
    <mergeCell ref="BC54:BD54"/>
    <mergeCell ref="BF54:BG54"/>
    <mergeCell ref="AK52:AL52"/>
    <mergeCell ref="AN52:AO52"/>
    <mergeCell ref="AQ52:AR52"/>
    <mergeCell ref="AK54:AL54"/>
    <mergeCell ref="AN54:AO54"/>
    <mergeCell ref="AQ54:AR54"/>
    <mergeCell ref="AT52:AU52"/>
    <mergeCell ref="AK46:AL46"/>
    <mergeCell ref="AN46:AO46"/>
    <mergeCell ref="AQ46:AR46"/>
    <mergeCell ref="AW47:AX47"/>
    <mergeCell ref="AZ47:BA47"/>
    <mergeCell ref="BC47:BD47"/>
    <mergeCell ref="BF47:BG47"/>
    <mergeCell ref="BI47:BJ47"/>
    <mergeCell ref="AK49:AL49"/>
    <mergeCell ref="B52:B53"/>
    <mergeCell ref="AN49:AO49"/>
    <mergeCell ref="AQ49:AR49"/>
    <mergeCell ref="AT49:AU49"/>
    <mergeCell ref="AW49:AX49"/>
    <mergeCell ref="AZ49:BA49"/>
    <mergeCell ref="AZ50:BA50"/>
    <mergeCell ref="BC50:BD50"/>
    <mergeCell ref="BF50:BG50"/>
    <mergeCell ref="BI50:BJ50"/>
    <mergeCell ref="BC49:BD49"/>
    <mergeCell ref="BF49:BG49"/>
    <mergeCell ref="BI49:BJ49"/>
    <mergeCell ref="AK51:AL51"/>
    <mergeCell ref="AN51:AO51"/>
    <mergeCell ref="AQ51:AR51"/>
    <mergeCell ref="AT51:AU51"/>
    <mergeCell ref="AK50:AL50"/>
    <mergeCell ref="AN50:AO50"/>
    <mergeCell ref="AQ50:AR50"/>
    <mergeCell ref="AT50:AU50"/>
    <mergeCell ref="BF51:BG51"/>
    <mergeCell ref="BI51:BJ51"/>
    <mergeCell ref="AQ43:AR43"/>
    <mergeCell ref="AT43:AU43"/>
    <mergeCell ref="AW43:AX43"/>
    <mergeCell ref="AZ43:BA43"/>
    <mergeCell ref="BC43:BD43"/>
    <mergeCell ref="BF43:BG43"/>
    <mergeCell ref="BI43:BJ43"/>
    <mergeCell ref="AK44:AL44"/>
    <mergeCell ref="AN44:AO44"/>
    <mergeCell ref="AQ44:AR44"/>
    <mergeCell ref="AT44:AU44"/>
    <mergeCell ref="AW44:AX44"/>
    <mergeCell ref="AZ44:BA44"/>
    <mergeCell ref="BC44:BD44"/>
    <mergeCell ref="BF44:BG44"/>
    <mergeCell ref="BI44:BJ44"/>
    <mergeCell ref="BI48:BJ48"/>
    <mergeCell ref="AK45:AL45"/>
    <mergeCell ref="AN45:AO45"/>
    <mergeCell ref="AQ45:AR45"/>
    <mergeCell ref="AT45:AU45"/>
    <mergeCell ref="AW45:AX45"/>
    <mergeCell ref="AZ45:BA45"/>
    <mergeCell ref="BC45:BD45"/>
    <mergeCell ref="BF45:BG45"/>
    <mergeCell ref="BI45:BJ45"/>
    <mergeCell ref="BC46:BD46"/>
    <mergeCell ref="BF46:BG46"/>
    <mergeCell ref="BI46:BJ46"/>
    <mergeCell ref="AT46:AU46"/>
    <mergeCell ref="AW46:AX46"/>
    <mergeCell ref="AZ46:BA46"/>
    <mergeCell ref="BI40:BJ40"/>
    <mergeCell ref="AK41:AL41"/>
    <mergeCell ref="AN41:AO41"/>
    <mergeCell ref="AQ41:AR41"/>
    <mergeCell ref="AT41:AU41"/>
    <mergeCell ref="AW41:AX41"/>
    <mergeCell ref="AZ41:BA41"/>
    <mergeCell ref="BC41:BD41"/>
    <mergeCell ref="BF41:BG41"/>
    <mergeCell ref="BI41:BJ41"/>
    <mergeCell ref="AQ42:AR42"/>
    <mergeCell ref="AT42:AU42"/>
    <mergeCell ref="AW42:AX42"/>
    <mergeCell ref="AZ42:BA42"/>
    <mergeCell ref="BC42:BD42"/>
    <mergeCell ref="BF42:BG42"/>
    <mergeCell ref="AK40:AL40"/>
    <mergeCell ref="AN40:AO40"/>
    <mergeCell ref="AQ40:AR40"/>
    <mergeCell ref="AT40:AU40"/>
    <mergeCell ref="AW40:AX40"/>
    <mergeCell ref="AZ40:BA40"/>
    <mergeCell ref="BC40:BD40"/>
    <mergeCell ref="BF40:BG40"/>
    <mergeCell ref="BI42:BJ42"/>
    <mergeCell ref="AK39:AL39"/>
    <mergeCell ref="BC36:BD36"/>
    <mergeCell ref="BF36:BG36"/>
    <mergeCell ref="BI36:BJ36"/>
    <mergeCell ref="AQ37:AR37"/>
    <mergeCell ref="AT37:AU37"/>
    <mergeCell ref="AW37:AX37"/>
    <mergeCell ref="AZ37:BA37"/>
    <mergeCell ref="BC37:BD37"/>
    <mergeCell ref="BF37:BG37"/>
    <mergeCell ref="BI37:BJ37"/>
    <mergeCell ref="BC38:BD38"/>
    <mergeCell ref="BF38:BG38"/>
    <mergeCell ref="BI38:BJ38"/>
    <mergeCell ref="AN39:AO39"/>
    <mergeCell ref="AQ39:AR39"/>
    <mergeCell ref="AT39:AU39"/>
    <mergeCell ref="AZ39:BA39"/>
    <mergeCell ref="BC39:BD39"/>
    <mergeCell ref="BF39:BG39"/>
    <mergeCell ref="BI39:BJ39"/>
    <mergeCell ref="AQ36:AR36"/>
    <mergeCell ref="AT36:AU36"/>
    <mergeCell ref="AW36:AX36"/>
    <mergeCell ref="AZ36:BA36"/>
    <mergeCell ref="AK38:AL38"/>
    <mergeCell ref="AN38:AO38"/>
    <mergeCell ref="AQ38:AR38"/>
    <mergeCell ref="AT38:AU38"/>
    <mergeCell ref="AZ38:BA38"/>
    <mergeCell ref="AN33:AO33"/>
    <mergeCell ref="AQ33:AR33"/>
    <mergeCell ref="AT33:AU33"/>
    <mergeCell ref="AW33:AX33"/>
    <mergeCell ref="AZ33:BA33"/>
    <mergeCell ref="BC33:BD33"/>
    <mergeCell ref="BF33:BG33"/>
    <mergeCell ref="AK32:AL32"/>
    <mergeCell ref="AN32:AO32"/>
    <mergeCell ref="AQ32:AR32"/>
    <mergeCell ref="B54:B55"/>
    <mergeCell ref="BI31:BJ31"/>
    <mergeCell ref="BI32:BJ32"/>
    <mergeCell ref="BI33:BJ33"/>
    <mergeCell ref="AT32:AU32"/>
    <mergeCell ref="AK34:AL34"/>
    <mergeCell ref="AN34:AO34"/>
    <mergeCell ref="AQ34:AR34"/>
    <mergeCell ref="AT34:AU34"/>
    <mergeCell ref="AZ34:BA34"/>
    <mergeCell ref="BC34:BD34"/>
    <mergeCell ref="BF34:BG34"/>
    <mergeCell ref="BF32:BG32"/>
    <mergeCell ref="AW32:AX32"/>
    <mergeCell ref="AZ32:BA32"/>
    <mergeCell ref="BC32:BD32"/>
    <mergeCell ref="BI34:BJ34"/>
    <mergeCell ref="AK31:AL31"/>
    <mergeCell ref="L52:M52"/>
    <mergeCell ref="L53:M53"/>
    <mergeCell ref="X47:Y47"/>
    <mergeCell ref="AA47:AB47"/>
    <mergeCell ref="BI29:BJ29"/>
    <mergeCell ref="BC28:BD28"/>
    <mergeCell ref="BF28:BG28"/>
    <mergeCell ref="BI30:BJ30"/>
    <mergeCell ref="BI26:BJ26"/>
    <mergeCell ref="BC27:BD27"/>
    <mergeCell ref="BF27:BG27"/>
    <mergeCell ref="BI27:BJ27"/>
    <mergeCell ref="BI28:BJ28"/>
    <mergeCell ref="AN31:AO31"/>
    <mergeCell ref="AQ31:AR31"/>
    <mergeCell ref="AT31:AU31"/>
    <mergeCell ref="AW31:AX31"/>
    <mergeCell ref="AZ31:BA31"/>
    <mergeCell ref="BC31:BD31"/>
    <mergeCell ref="BF31:BG31"/>
    <mergeCell ref="AN27:AO27"/>
    <mergeCell ref="AQ27:AR27"/>
    <mergeCell ref="AZ27:BA27"/>
    <mergeCell ref="AW29:AX29"/>
    <mergeCell ref="AZ29:BA29"/>
    <mergeCell ref="BC29:BD29"/>
    <mergeCell ref="BF29:BG29"/>
    <mergeCell ref="BC26:BD26"/>
    <mergeCell ref="BF26:BG26"/>
    <mergeCell ref="AT30:AU30"/>
    <mergeCell ref="AK24:AL24"/>
    <mergeCell ref="AN24:AO24"/>
    <mergeCell ref="AQ24:AR24"/>
    <mergeCell ref="AT24:AU24"/>
    <mergeCell ref="AW24:AX24"/>
    <mergeCell ref="AZ24:BA24"/>
    <mergeCell ref="AK25:AL25"/>
    <mergeCell ref="AN25:AO25"/>
    <mergeCell ref="AQ25:AR25"/>
    <mergeCell ref="AT25:AU25"/>
    <mergeCell ref="AW25:AX25"/>
    <mergeCell ref="AZ25:BA25"/>
    <mergeCell ref="AK26:AL26"/>
    <mergeCell ref="AN26:AO26"/>
    <mergeCell ref="AQ26:AR26"/>
    <mergeCell ref="AZ26:BA26"/>
    <mergeCell ref="AT28:AU28"/>
    <mergeCell ref="AW28:AX28"/>
    <mergeCell ref="AZ28:BA28"/>
    <mergeCell ref="AK27:AL27"/>
    <mergeCell ref="AT27:AU27"/>
    <mergeCell ref="AT21:AU21"/>
    <mergeCell ref="AW21:AX21"/>
    <mergeCell ref="AZ21:BA21"/>
    <mergeCell ref="BC21:BD21"/>
    <mergeCell ref="BF21:BG21"/>
    <mergeCell ref="BI21:BJ21"/>
    <mergeCell ref="A56:A65"/>
    <mergeCell ref="B56:B57"/>
    <mergeCell ref="BC24:BD24"/>
    <mergeCell ref="BF24:BG24"/>
    <mergeCell ref="BI24:BJ24"/>
    <mergeCell ref="AK22:AL22"/>
    <mergeCell ref="AN22:AO22"/>
    <mergeCell ref="AQ22:AR22"/>
    <mergeCell ref="AT22:AU22"/>
    <mergeCell ref="AZ22:BA22"/>
    <mergeCell ref="BC22:BD22"/>
    <mergeCell ref="BF22:BG22"/>
    <mergeCell ref="AK23:AL23"/>
    <mergeCell ref="AN23:AO23"/>
    <mergeCell ref="AQ23:AR23"/>
    <mergeCell ref="AT23:AU23"/>
    <mergeCell ref="AZ23:BA23"/>
    <mergeCell ref="BC23:BD23"/>
    <mergeCell ref="AK29:AL29"/>
    <mergeCell ref="AN29:AO29"/>
    <mergeCell ref="AQ29:AR29"/>
    <mergeCell ref="AT29:AU29"/>
    <mergeCell ref="BF23:BG23"/>
    <mergeCell ref="AK30:AL30"/>
    <mergeCell ref="AN30:AO30"/>
    <mergeCell ref="AQ30:AR30"/>
    <mergeCell ref="BC25:BD25"/>
    <mergeCell ref="BF25:BG25"/>
    <mergeCell ref="BI22:BJ22"/>
    <mergeCell ref="BI23:BJ23"/>
    <mergeCell ref="AK20:AL20"/>
    <mergeCell ref="AN20:AO20"/>
    <mergeCell ref="AQ20:AR20"/>
    <mergeCell ref="AT20:AU20"/>
    <mergeCell ref="BC16:BD16"/>
    <mergeCell ref="BF16:BG16"/>
    <mergeCell ref="BI16:BJ16"/>
    <mergeCell ref="BC17:BD17"/>
    <mergeCell ref="BF17:BG17"/>
    <mergeCell ref="BI17:BJ17"/>
    <mergeCell ref="BC18:BD18"/>
    <mergeCell ref="BF18:BG18"/>
    <mergeCell ref="BI18:BJ18"/>
    <mergeCell ref="BC19:BD19"/>
    <mergeCell ref="BF19:BG19"/>
    <mergeCell ref="BI19:BJ19"/>
    <mergeCell ref="AW20:AX20"/>
    <mergeCell ref="AZ20:BA20"/>
    <mergeCell ref="BC20:BD20"/>
    <mergeCell ref="BF20:BG20"/>
    <mergeCell ref="BI20:BJ20"/>
    <mergeCell ref="AN16:AO16"/>
    <mergeCell ref="AQ16:AR16"/>
    <mergeCell ref="AT16:AU16"/>
    <mergeCell ref="BI25:BJ25"/>
    <mergeCell ref="AK21:AL21"/>
    <mergeCell ref="AN21:AO21"/>
    <mergeCell ref="AQ21:AR21"/>
    <mergeCell ref="AG56:AG65"/>
    <mergeCell ref="AI56:AI65"/>
    <mergeCell ref="AJ56:AJ57"/>
    <mergeCell ref="AK15:AL15"/>
    <mergeCell ref="AK16:AL16"/>
    <mergeCell ref="AZ16:BA16"/>
    <mergeCell ref="AK18:AL18"/>
    <mergeCell ref="AN18:AO18"/>
    <mergeCell ref="AQ18:AR18"/>
    <mergeCell ref="AT18:AU18"/>
    <mergeCell ref="AZ18:BA18"/>
    <mergeCell ref="AK17:AL17"/>
    <mergeCell ref="AN17:AO17"/>
    <mergeCell ref="AQ17:AR17"/>
    <mergeCell ref="AT17:AU17"/>
    <mergeCell ref="AZ17:BA17"/>
    <mergeCell ref="AK19:AL19"/>
    <mergeCell ref="AN19:AO19"/>
    <mergeCell ref="AQ19:AR19"/>
    <mergeCell ref="AT19:AU19"/>
    <mergeCell ref="AZ19:BA19"/>
    <mergeCell ref="AW18:AX18"/>
    <mergeCell ref="AW19:AX19"/>
    <mergeCell ref="AN36:AO36"/>
    <mergeCell ref="AN37:AO37"/>
    <mergeCell ref="AN42:AO42"/>
    <mergeCell ref="AN43:AO43"/>
    <mergeCell ref="AJ60:AJ61"/>
    <mergeCell ref="AK28:AL28"/>
    <mergeCell ref="AN28:AO28"/>
    <mergeCell ref="AQ28:AR28"/>
    <mergeCell ref="AT26:AU26"/>
    <mergeCell ref="BM56:BM65"/>
    <mergeCell ref="AN11:AO11"/>
    <mergeCell ref="AQ11:AR11"/>
    <mergeCell ref="AT11:AU11"/>
    <mergeCell ref="AZ11:BA11"/>
    <mergeCell ref="BC11:BD11"/>
    <mergeCell ref="BF11:BG11"/>
    <mergeCell ref="BI11:BJ11"/>
    <mergeCell ref="BC12:BD12"/>
    <mergeCell ref="BF12:BG12"/>
    <mergeCell ref="BI12:BJ12"/>
    <mergeCell ref="AN13:AO13"/>
    <mergeCell ref="AQ13:AR13"/>
    <mergeCell ref="AT13:AU13"/>
    <mergeCell ref="AW13:AX13"/>
    <mergeCell ref="AZ13:BA13"/>
    <mergeCell ref="BC13:BD13"/>
    <mergeCell ref="BF13:BG13"/>
    <mergeCell ref="BI13:BJ13"/>
    <mergeCell ref="AN14:AO14"/>
    <mergeCell ref="AQ14:AR14"/>
    <mergeCell ref="AT14:AU14"/>
    <mergeCell ref="AW14:AX14"/>
    <mergeCell ref="AZ12:BA12"/>
    <mergeCell ref="AN12:AO12"/>
    <mergeCell ref="AQ12:AR12"/>
    <mergeCell ref="AT12:AU12"/>
    <mergeCell ref="AW12:AX12"/>
    <mergeCell ref="AZ14:BA14"/>
    <mergeCell ref="BC14:BD14"/>
    <mergeCell ref="BF14:BG14"/>
    <mergeCell ref="BI14:BJ14"/>
    <mergeCell ref="AK14:AL14"/>
    <mergeCell ref="BI9:BJ9"/>
    <mergeCell ref="AW9:AX9"/>
    <mergeCell ref="AZ9:BA9"/>
    <mergeCell ref="BC9:BD9"/>
    <mergeCell ref="BF9:BG9"/>
    <mergeCell ref="X42:Y42"/>
    <mergeCell ref="U42:V42"/>
    <mergeCell ref="L40:M40"/>
    <mergeCell ref="L41:M41"/>
    <mergeCell ref="L36:M36"/>
    <mergeCell ref="B58:B59"/>
    <mergeCell ref="L37:M37"/>
    <mergeCell ref="L42:M42"/>
    <mergeCell ref="R39:S39"/>
    <mergeCell ref="C31:D31"/>
    <mergeCell ref="I31:J31"/>
    <mergeCell ref="O31:P31"/>
    <mergeCell ref="R31:S31"/>
    <mergeCell ref="U31:V31"/>
    <mergeCell ref="O30:P30"/>
    <mergeCell ref="R30:S30"/>
    <mergeCell ref="BF59:BG59"/>
    <mergeCell ref="C55:D55"/>
    <mergeCell ref="F55:G55"/>
    <mergeCell ref="I55:J55"/>
    <mergeCell ref="R55:S55"/>
    <mergeCell ref="U55:V55"/>
    <mergeCell ref="X55:Y55"/>
    <mergeCell ref="AA55:AB55"/>
    <mergeCell ref="AD55:AE55"/>
    <mergeCell ref="C54:D54"/>
    <mergeCell ref="C6:AF7"/>
    <mergeCell ref="B50:B51"/>
    <mergeCell ref="X16:Y16"/>
    <mergeCell ref="X17:Y17"/>
    <mergeCell ref="X22:Y22"/>
    <mergeCell ref="X23:Y23"/>
    <mergeCell ref="C36:D36"/>
    <mergeCell ref="C37:D37"/>
    <mergeCell ref="L30:M30"/>
    <mergeCell ref="L31:M31"/>
    <mergeCell ref="AA26:AB26"/>
    <mergeCell ref="AA27:AB27"/>
    <mergeCell ref="AA28:AB28"/>
    <mergeCell ref="AA29:AB29"/>
    <mergeCell ref="AA32:AB32"/>
    <mergeCell ref="AA33:AB33"/>
    <mergeCell ref="AA34:AB34"/>
    <mergeCell ref="AA35:AB35"/>
    <mergeCell ref="X36:Y36"/>
    <mergeCell ref="X37:Y37"/>
    <mergeCell ref="AA49:AB49"/>
    <mergeCell ref="C46:D46"/>
    <mergeCell ref="F46:G46"/>
    <mergeCell ref="I46:J46"/>
    <mergeCell ref="R46:S46"/>
    <mergeCell ref="X46:Y46"/>
    <mergeCell ref="AA46:AB46"/>
    <mergeCell ref="AA50:AB50"/>
    <mergeCell ref="C47:D47"/>
    <mergeCell ref="F47:G47"/>
    <mergeCell ref="I47:J47"/>
    <mergeCell ref="R47:S47"/>
    <mergeCell ref="C65:D65"/>
    <mergeCell ref="F65:G65"/>
    <mergeCell ref="I65:J65"/>
    <mergeCell ref="L65:M65"/>
    <mergeCell ref="O65:P65"/>
    <mergeCell ref="U65:V65"/>
    <mergeCell ref="X65:Y65"/>
    <mergeCell ref="AA65:AB65"/>
    <mergeCell ref="AD65:AE65"/>
    <mergeCell ref="U47:V47"/>
    <mergeCell ref="U48:V48"/>
    <mergeCell ref="U49:V49"/>
    <mergeCell ref="AK48:AL48"/>
    <mergeCell ref="BC48:BD48"/>
    <mergeCell ref="BF48:BG48"/>
    <mergeCell ref="AN48:AO48"/>
    <mergeCell ref="AQ48:AR48"/>
    <mergeCell ref="AT48:AU48"/>
    <mergeCell ref="AW48:AX48"/>
    <mergeCell ref="AZ48:BA48"/>
    <mergeCell ref="AZ51:BA51"/>
    <mergeCell ref="BC51:BD51"/>
    <mergeCell ref="AK47:AL47"/>
    <mergeCell ref="AN47:AO47"/>
    <mergeCell ref="AQ47:AR47"/>
    <mergeCell ref="AT47:AU47"/>
    <mergeCell ref="AJ58:AJ59"/>
    <mergeCell ref="AJ54:AJ55"/>
    <mergeCell ref="AJ52:AJ53"/>
    <mergeCell ref="AK55:AL55"/>
    <mergeCell ref="AN55:AO55"/>
    <mergeCell ref="C64:D64"/>
    <mergeCell ref="F64:G64"/>
    <mergeCell ref="I64:J64"/>
    <mergeCell ref="L64:M64"/>
    <mergeCell ref="O64:P64"/>
    <mergeCell ref="U64:V64"/>
    <mergeCell ref="X64:Y64"/>
    <mergeCell ref="AA64:AB64"/>
    <mergeCell ref="AD64:AE64"/>
    <mergeCell ref="AD59:AE59"/>
    <mergeCell ref="AW58:AX58"/>
    <mergeCell ref="AW59:AX59"/>
    <mergeCell ref="AQ59:AR59"/>
    <mergeCell ref="AT59:AU59"/>
    <mergeCell ref="BC59:BD59"/>
    <mergeCell ref="AZ59:BA59"/>
    <mergeCell ref="AK58:AL58"/>
    <mergeCell ref="AN58:AO58"/>
    <mergeCell ref="AQ58:AR58"/>
    <mergeCell ref="AT58:AU58"/>
    <mergeCell ref="AN59:AO59"/>
    <mergeCell ref="AK63:AL63"/>
    <mergeCell ref="AN63:AO63"/>
    <mergeCell ref="AQ63:AR63"/>
    <mergeCell ref="AT63:AU63"/>
    <mergeCell ref="AW63:AX63"/>
    <mergeCell ref="AZ63:BA63"/>
    <mergeCell ref="BC63:BD63"/>
    <mergeCell ref="BC62:BD62"/>
    <mergeCell ref="AD60:AE60"/>
    <mergeCell ref="F60:G60"/>
    <mergeCell ref="F58:G58"/>
    <mergeCell ref="R62:S62"/>
    <mergeCell ref="U62:V62"/>
    <mergeCell ref="X62:Y62"/>
    <mergeCell ref="AA62:AB62"/>
    <mergeCell ref="AD62:AE62"/>
    <mergeCell ref="I58:J58"/>
    <mergeCell ref="L58:M58"/>
    <mergeCell ref="C63:D63"/>
    <mergeCell ref="F63:G63"/>
    <mergeCell ref="I63:J63"/>
    <mergeCell ref="L63:M63"/>
    <mergeCell ref="R63:S63"/>
    <mergeCell ref="U63:V63"/>
    <mergeCell ref="X63:Y63"/>
    <mergeCell ref="AA63:AB63"/>
    <mergeCell ref="AD63:AE63"/>
    <mergeCell ref="I61:J61"/>
    <mergeCell ref="L61:M61"/>
    <mergeCell ref="O61:P61"/>
    <mergeCell ref="R61:S61"/>
    <mergeCell ref="X61:Y61"/>
    <mergeCell ref="AA61:AB61"/>
    <mergeCell ref="AD61:AE61"/>
    <mergeCell ref="C62:D62"/>
    <mergeCell ref="F62:G62"/>
    <mergeCell ref="I62:J62"/>
    <mergeCell ref="L62:M62"/>
    <mergeCell ref="X59:Y59"/>
    <mergeCell ref="AA59:AB59"/>
    <mergeCell ref="O60:P60"/>
    <mergeCell ref="R60:S60"/>
    <mergeCell ref="X60:Y60"/>
    <mergeCell ref="AA60:AB60"/>
    <mergeCell ref="AA58:AB58"/>
    <mergeCell ref="AD58:AE58"/>
    <mergeCell ref="X54:Y54"/>
    <mergeCell ref="AA54:AB54"/>
    <mergeCell ref="AD54:AE54"/>
    <mergeCell ref="R56:S56"/>
    <mergeCell ref="U56:V56"/>
    <mergeCell ref="X56:Y56"/>
    <mergeCell ref="AA56:AB56"/>
    <mergeCell ref="AD56:AE56"/>
    <mergeCell ref="R57:S57"/>
    <mergeCell ref="U57:V57"/>
    <mergeCell ref="X57:Y57"/>
    <mergeCell ref="AA57:AB57"/>
    <mergeCell ref="AD57:AE57"/>
    <mergeCell ref="B60:B61"/>
    <mergeCell ref="C56:D56"/>
    <mergeCell ref="I56:J56"/>
    <mergeCell ref="L56:M56"/>
    <mergeCell ref="C59:D59"/>
    <mergeCell ref="F59:G59"/>
    <mergeCell ref="I59:J59"/>
    <mergeCell ref="L59:M59"/>
    <mergeCell ref="I60:J60"/>
    <mergeCell ref="L60:M60"/>
    <mergeCell ref="C60:D60"/>
    <mergeCell ref="C57:D57"/>
    <mergeCell ref="I57:J57"/>
    <mergeCell ref="L57:M57"/>
    <mergeCell ref="C58:D58"/>
    <mergeCell ref="C61:D61"/>
    <mergeCell ref="F61:G61"/>
    <mergeCell ref="AA51:AB51"/>
    <mergeCell ref="F54:G54"/>
    <mergeCell ref="I54:J54"/>
    <mergeCell ref="R54:S54"/>
    <mergeCell ref="U54:V54"/>
    <mergeCell ref="C53:D53"/>
    <mergeCell ref="F53:G53"/>
    <mergeCell ref="I53:J53"/>
    <mergeCell ref="U53:V53"/>
    <mergeCell ref="X53:Y53"/>
    <mergeCell ref="AA53:AB53"/>
    <mergeCell ref="X52:Y52"/>
    <mergeCell ref="AA52:AB52"/>
    <mergeCell ref="C51:D51"/>
    <mergeCell ref="F51:G51"/>
    <mergeCell ref="O52:P52"/>
    <mergeCell ref="O53:P53"/>
    <mergeCell ref="U59:V59"/>
    <mergeCell ref="C52:D52"/>
    <mergeCell ref="F52:G52"/>
    <mergeCell ref="I52:J52"/>
    <mergeCell ref="U52:V52"/>
    <mergeCell ref="I51:J51"/>
    <mergeCell ref="L51:M51"/>
    <mergeCell ref="O51:P51"/>
    <mergeCell ref="R51:S51"/>
    <mergeCell ref="U51:V51"/>
    <mergeCell ref="X51:Y51"/>
    <mergeCell ref="O58:P58"/>
    <mergeCell ref="U58:V58"/>
    <mergeCell ref="X58:Y58"/>
    <mergeCell ref="L54:M54"/>
    <mergeCell ref="L55:M55"/>
    <mergeCell ref="F48:G48"/>
    <mergeCell ref="F49:G49"/>
    <mergeCell ref="F57:G57"/>
    <mergeCell ref="F56:G56"/>
    <mergeCell ref="I48:J48"/>
    <mergeCell ref="L48:M48"/>
    <mergeCell ref="O48:P48"/>
    <mergeCell ref="X48:Y48"/>
    <mergeCell ref="I50:J50"/>
    <mergeCell ref="L50:M50"/>
    <mergeCell ref="C48:D48"/>
    <mergeCell ref="AA48:AB48"/>
    <mergeCell ref="C49:D49"/>
    <mergeCell ref="B62:B63"/>
    <mergeCell ref="F43:G43"/>
    <mergeCell ref="I43:J43"/>
    <mergeCell ref="O43:P43"/>
    <mergeCell ref="AD43:AE43"/>
    <mergeCell ref="X43:Y43"/>
    <mergeCell ref="U43:V43"/>
    <mergeCell ref="L43:M43"/>
    <mergeCell ref="R43:S43"/>
    <mergeCell ref="C44:D44"/>
    <mergeCell ref="F44:G44"/>
    <mergeCell ref="I44:J44"/>
    <mergeCell ref="L44:M44"/>
    <mergeCell ref="O44:P44"/>
    <mergeCell ref="R44:S44"/>
    <mergeCell ref="U44:V44"/>
    <mergeCell ref="AD44:AE44"/>
    <mergeCell ref="X45:Y45"/>
    <mergeCell ref="C45:D45"/>
    <mergeCell ref="F45:G45"/>
    <mergeCell ref="I45:J45"/>
    <mergeCell ref="L45:M45"/>
    <mergeCell ref="O45:P45"/>
    <mergeCell ref="R45:S45"/>
    <mergeCell ref="U45:V45"/>
    <mergeCell ref="O59:P59"/>
    <mergeCell ref="X44:Y44"/>
    <mergeCell ref="U46:V46"/>
    <mergeCell ref="C50:D50"/>
    <mergeCell ref="F50:G50"/>
    <mergeCell ref="AD38:AE38"/>
    <mergeCell ref="F39:G39"/>
    <mergeCell ref="I39:J39"/>
    <mergeCell ref="AD39:AE39"/>
    <mergeCell ref="C41:D41"/>
    <mergeCell ref="F41:G41"/>
    <mergeCell ref="I41:J41"/>
    <mergeCell ref="O41:P41"/>
    <mergeCell ref="R41:S41"/>
    <mergeCell ref="U41:V41"/>
    <mergeCell ref="X41:Y41"/>
    <mergeCell ref="AA41:AB41"/>
    <mergeCell ref="AD41:AE41"/>
    <mergeCell ref="C42:D42"/>
    <mergeCell ref="F42:G42"/>
    <mergeCell ref="I42:J42"/>
    <mergeCell ref="O42:P42"/>
    <mergeCell ref="R42:S42"/>
    <mergeCell ref="AD42:AE42"/>
    <mergeCell ref="AA40:AB40"/>
    <mergeCell ref="AD40:AE40"/>
    <mergeCell ref="C43:D43"/>
    <mergeCell ref="O50:P50"/>
    <mergeCell ref="R50:S50"/>
    <mergeCell ref="U50:V50"/>
    <mergeCell ref="X50:Y50"/>
    <mergeCell ref="X49:Y49"/>
    <mergeCell ref="I49:J49"/>
    <mergeCell ref="AD36:AE36"/>
    <mergeCell ref="C38:D38"/>
    <mergeCell ref="C40:D40"/>
    <mergeCell ref="F40:G40"/>
    <mergeCell ref="I40:J40"/>
    <mergeCell ref="O40:P40"/>
    <mergeCell ref="R40:S40"/>
    <mergeCell ref="U40:V40"/>
    <mergeCell ref="X40:Y40"/>
    <mergeCell ref="C39:D39"/>
    <mergeCell ref="L39:M39"/>
    <mergeCell ref="O39:P39"/>
    <mergeCell ref="F37:G37"/>
    <mergeCell ref="I37:J37"/>
    <mergeCell ref="O37:P37"/>
    <mergeCell ref="AD37:AE37"/>
    <mergeCell ref="F38:G38"/>
    <mergeCell ref="I38:J38"/>
    <mergeCell ref="X38:Y38"/>
    <mergeCell ref="X39:Y39"/>
    <mergeCell ref="L46:M46"/>
    <mergeCell ref="L47:M47"/>
    <mergeCell ref="L49:M49"/>
    <mergeCell ref="O49:P49"/>
    <mergeCell ref="AD45:AE45"/>
    <mergeCell ref="C34:D34"/>
    <mergeCell ref="F34:G34"/>
    <mergeCell ref="I34:J34"/>
    <mergeCell ref="L34:M34"/>
    <mergeCell ref="O34:P34"/>
    <mergeCell ref="U34:V34"/>
    <mergeCell ref="AD34:AE34"/>
    <mergeCell ref="C32:D32"/>
    <mergeCell ref="C33:D33"/>
    <mergeCell ref="C35:D35"/>
    <mergeCell ref="F35:G35"/>
    <mergeCell ref="I35:J35"/>
    <mergeCell ref="L35:M35"/>
    <mergeCell ref="O35:P35"/>
    <mergeCell ref="U35:V35"/>
    <mergeCell ref="AD35:AE35"/>
    <mergeCell ref="R34:S34"/>
    <mergeCell ref="R35:S35"/>
    <mergeCell ref="AD26:AE26"/>
    <mergeCell ref="X31:Y31"/>
    <mergeCell ref="AA31:AB31"/>
    <mergeCell ref="L28:M28"/>
    <mergeCell ref="O28:P28"/>
    <mergeCell ref="R28:S28"/>
    <mergeCell ref="AD28:AE28"/>
    <mergeCell ref="AD31:AE31"/>
    <mergeCell ref="I29:J29"/>
    <mergeCell ref="L29:M29"/>
    <mergeCell ref="O29:P29"/>
    <mergeCell ref="R29:S29"/>
    <mergeCell ref="AD29:AE29"/>
    <mergeCell ref="AD30:AE30"/>
    <mergeCell ref="AA30:AB30"/>
    <mergeCell ref="F33:G33"/>
    <mergeCell ref="I33:J33"/>
    <mergeCell ref="L33:M33"/>
    <mergeCell ref="O33:P33"/>
    <mergeCell ref="U33:V33"/>
    <mergeCell ref="AD33:AE33"/>
    <mergeCell ref="F32:G32"/>
    <mergeCell ref="I32:J32"/>
    <mergeCell ref="L32:M32"/>
    <mergeCell ref="O32:P32"/>
    <mergeCell ref="U32:V32"/>
    <mergeCell ref="AD32:AE32"/>
    <mergeCell ref="X30:Y30"/>
    <mergeCell ref="B64:B65"/>
    <mergeCell ref="F19:G19"/>
    <mergeCell ref="I19:J19"/>
    <mergeCell ref="L19:M19"/>
    <mergeCell ref="R19:S19"/>
    <mergeCell ref="U19:V19"/>
    <mergeCell ref="X19:Y19"/>
    <mergeCell ref="AA19:AB19"/>
    <mergeCell ref="AA20:AB20"/>
    <mergeCell ref="C21:D21"/>
    <mergeCell ref="I21:J21"/>
    <mergeCell ref="L21:M21"/>
    <mergeCell ref="O21:P21"/>
    <mergeCell ref="X21:Y21"/>
    <mergeCell ref="AA21:AB21"/>
    <mergeCell ref="C22:D22"/>
    <mergeCell ref="F22:G22"/>
    <mergeCell ref="I22:J22"/>
    <mergeCell ref="L22:M22"/>
    <mergeCell ref="O22:P22"/>
    <mergeCell ref="AA22:AB22"/>
    <mergeCell ref="C28:D28"/>
    <mergeCell ref="I28:J28"/>
    <mergeCell ref="C25:D25"/>
    <mergeCell ref="F25:G25"/>
    <mergeCell ref="I25:J25"/>
    <mergeCell ref="L25:M25"/>
    <mergeCell ref="R25:S25"/>
    <mergeCell ref="U25:V25"/>
    <mergeCell ref="X25:Y25"/>
    <mergeCell ref="AA25:AB25"/>
    <mergeCell ref="C29:D29"/>
    <mergeCell ref="AJ64:AJ65"/>
    <mergeCell ref="C15:D15"/>
    <mergeCell ref="C16:D16"/>
    <mergeCell ref="AA18:AB18"/>
    <mergeCell ref="C20:D20"/>
    <mergeCell ref="I20:J20"/>
    <mergeCell ref="L20:M20"/>
    <mergeCell ref="O20:P20"/>
    <mergeCell ref="X20:Y20"/>
    <mergeCell ref="C17:D17"/>
    <mergeCell ref="F17:G17"/>
    <mergeCell ref="I17:J17"/>
    <mergeCell ref="L17:M17"/>
    <mergeCell ref="R17:S17"/>
    <mergeCell ref="U17:V17"/>
    <mergeCell ref="AA17:AB17"/>
    <mergeCell ref="C18:D18"/>
    <mergeCell ref="F18:G18"/>
    <mergeCell ref="I18:J18"/>
    <mergeCell ref="L18:M18"/>
    <mergeCell ref="R18:S18"/>
    <mergeCell ref="U18:V18"/>
    <mergeCell ref="C30:D30"/>
    <mergeCell ref="I30:J30"/>
    <mergeCell ref="C27:D27"/>
    <mergeCell ref="F27:G27"/>
    <mergeCell ref="I27:J27"/>
    <mergeCell ref="L27:M27"/>
    <mergeCell ref="O27:P27"/>
    <mergeCell ref="U27:V27"/>
    <mergeCell ref="AD27:AE27"/>
    <mergeCell ref="AD25:AE25"/>
    <mergeCell ref="C19:D19"/>
    <mergeCell ref="L24:M24"/>
    <mergeCell ref="R24:S24"/>
    <mergeCell ref="U24:V24"/>
    <mergeCell ref="X24:Y24"/>
    <mergeCell ref="AA24:AB24"/>
    <mergeCell ref="AD24:AE24"/>
    <mergeCell ref="U30:V30"/>
    <mergeCell ref="C14:D14"/>
    <mergeCell ref="F14:G14"/>
    <mergeCell ref="I14:J14"/>
    <mergeCell ref="L14:M14"/>
    <mergeCell ref="O14:P14"/>
    <mergeCell ref="R14:S14"/>
    <mergeCell ref="U14:V14"/>
    <mergeCell ref="X14:Y14"/>
    <mergeCell ref="AA14:AB14"/>
    <mergeCell ref="AD14:AE14"/>
    <mergeCell ref="C23:D23"/>
    <mergeCell ref="F23:G23"/>
    <mergeCell ref="I23:J23"/>
    <mergeCell ref="L23:M23"/>
    <mergeCell ref="O23:P23"/>
    <mergeCell ref="AA23:AB23"/>
    <mergeCell ref="C24:D24"/>
    <mergeCell ref="F24:G24"/>
    <mergeCell ref="I24:J24"/>
    <mergeCell ref="AA16:AB16"/>
    <mergeCell ref="C26:D26"/>
    <mergeCell ref="F26:G26"/>
    <mergeCell ref="I26:J26"/>
    <mergeCell ref="L26:M26"/>
    <mergeCell ref="AA15:AB15"/>
    <mergeCell ref="AD15:AE15"/>
    <mergeCell ref="C11:D11"/>
    <mergeCell ref="F11:G11"/>
    <mergeCell ref="I11:J11"/>
    <mergeCell ref="L11:M11"/>
    <mergeCell ref="O11:P11"/>
    <mergeCell ref="R11:S11"/>
    <mergeCell ref="U11:V11"/>
    <mergeCell ref="X11:Y11"/>
    <mergeCell ref="AA11:AB11"/>
    <mergeCell ref="AD11:AE11"/>
    <mergeCell ref="C13:D13"/>
    <mergeCell ref="F13:G13"/>
    <mergeCell ref="I13:J13"/>
    <mergeCell ref="L13:M13"/>
    <mergeCell ref="O13:P13"/>
    <mergeCell ref="R13:S13"/>
    <mergeCell ref="X13:Y13"/>
    <mergeCell ref="AA13:AB13"/>
    <mergeCell ref="AD13:AE13"/>
    <mergeCell ref="C12:D12"/>
    <mergeCell ref="F12:G12"/>
    <mergeCell ref="AA12:AB12"/>
    <mergeCell ref="AD12:AE12"/>
    <mergeCell ref="F15:G15"/>
    <mergeCell ref="I15:J15"/>
    <mergeCell ref="L15:M15"/>
    <mergeCell ref="I12:J12"/>
    <mergeCell ref="L12:M12"/>
    <mergeCell ref="O12:P12"/>
    <mergeCell ref="R12:S12"/>
    <mergeCell ref="AD8:AE8"/>
    <mergeCell ref="I8:J8"/>
    <mergeCell ref="L8:M8"/>
    <mergeCell ref="O8:P8"/>
    <mergeCell ref="R8:S8"/>
    <mergeCell ref="C8:D8"/>
    <mergeCell ref="X8:Y8"/>
    <mergeCell ref="AA8:AB8"/>
    <mergeCell ref="C10:D10"/>
    <mergeCell ref="F10:G10"/>
    <mergeCell ref="I10:J10"/>
    <mergeCell ref="L10:M10"/>
    <mergeCell ref="O10:P10"/>
    <mergeCell ref="R10:S10"/>
    <mergeCell ref="U10:V10"/>
    <mergeCell ref="X10:Y10"/>
    <mergeCell ref="AA10:AB10"/>
    <mergeCell ref="AD10:AE10"/>
    <mergeCell ref="C9:D9"/>
    <mergeCell ref="I9:J9"/>
    <mergeCell ref="L9:M9"/>
    <mergeCell ref="O9:P9"/>
    <mergeCell ref="R9:S9"/>
    <mergeCell ref="X9:Y9"/>
    <mergeCell ref="AA9:AB9"/>
    <mergeCell ref="AD9:AE9"/>
    <mergeCell ref="U8:V8"/>
    <mergeCell ref="U9:V9"/>
    <mergeCell ref="X12:Y12"/>
    <mergeCell ref="F20:G20"/>
    <mergeCell ref="F21:G21"/>
    <mergeCell ref="O24:P24"/>
    <mergeCell ref="O25:P25"/>
    <mergeCell ref="U22:V22"/>
    <mergeCell ref="U23:V23"/>
    <mergeCell ref="U38:V38"/>
    <mergeCell ref="U39:V39"/>
    <mergeCell ref="R36:S36"/>
    <mergeCell ref="R37:S37"/>
    <mergeCell ref="F28:G28"/>
    <mergeCell ref="F29:G29"/>
    <mergeCell ref="F16:G16"/>
    <mergeCell ref="I16:J16"/>
    <mergeCell ref="L16:M16"/>
    <mergeCell ref="R16:S16"/>
    <mergeCell ref="U16:V16"/>
    <mergeCell ref="F36:G36"/>
    <mergeCell ref="I36:J36"/>
    <mergeCell ref="O36:P36"/>
    <mergeCell ref="O15:P15"/>
    <mergeCell ref="R15:S15"/>
    <mergeCell ref="U15:V15"/>
    <mergeCell ref="X15:Y15"/>
    <mergeCell ref="X18:Y18"/>
    <mergeCell ref="O26:P26"/>
    <mergeCell ref="U26:V26"/>
    <mergeCell ref="L38:M38"/>
    <mergeCell ref="O38:P38"/>
    <mergeCell ref="R38:S38"/>
  </mergeCells>
  <conditionalFormatting sqref="AK57:AM57">
    <cfRule type="duplicateValues" dxfId="19" priority="1"/>
  </conditionalFormatting>
  <conditionalFormatting sqref="AK59:AM59">
    <cfRule type="duplicateValues" dxfId="18" priority="2"/>
  </conditionalFormatting>
  <conditionalFormatting sqref="AK61:AM61">
    <cfRule type="duplicateValues" dxfId="17" priority="3"/>
  </conditionalFormatting>
  <conditionalFormatting sqref="AK47:AM47">
    <cfRule type="duplicateValues" dxfId="16" priority="4"/>
  </conditionalFormatting>
  <conditionalFormatting sqref="AK49:AM49">
    <cfRule type="duplicateValues" dxfId="15" priority="5"/>
  </conditionalFormatting>
  <conditionalFormatting sqref="AK51:AM51">
    <cfRule type="duplicateValues" dxfId="14" priority="6"/>
  </conditionalFormatting>
  <conditionalFormatting sqref="AK53:AM53">
    <cfRule type="duplicateValues" dxfId="13" priority="7"/>
  </conditionalFormatting>
  <conditionalFormatting sqref="AK55:AM55">
    <cfRule type="duplicateValues" dxfId="12" priority="8"/>
  </conditionalFormatting>
  <conditionalFormatting sqref="AK65:AM65">
    <cfRule type="duplicateValues" dxfId="11" priority="9"/>
  </conditionalFormatting>
  <conditionalFormatting sqref="AK63:AM63">
    <cfRule type="duplicateValues" dxfId="10" priority="10"/>
  </conditionalFormatting>
  <printOptions verticalCentered="1"/>
  <pageMargins left="0.196527777777778" right="0.15763888888888899" top="0.118055555555556" bottom="3.9583333333333297E-2" header="0.511811023622047" footer="0.511811023622047"/>
  <pageSetup paperSize="9" scale="49" orientation="landscape" horizontalDpi="300" verticalDpi="300" r:id="rId1"/>
  <colBreaks count="1" manualBreakCount="1">
    <brk id="3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MG89"/>
  <sheetViews>
    <sheetView zoomScale="70" zoomScaleNormal="70" zoomScalePageLayoutView="40" workbookViewId="0">
      <selection activeCell="C5" sqref="C5:E5"/>
    </sheetView>
  </sheetViews>
  <sheetFormatPr defaultRowHeight="15.75"/>
  <cols>
    <col min="1" max="1" width="4.7109375" style="1" customWidth="1"/>
    <col min="2" max="2" width="7.5703125" style="2" customWidth="1"/>
    <col min="3" max="4" width="11.28515625" style="2" customWidth="1"/>
    <col min="5" max="5" width="4.7109375" style="2" customWidth="1"/>
    <col min="6" max="7" width="11.28515625" style="2" customWidth="1"/>
    <col min="8" max="8" width="4.7109375" style="2" customWidth="1"/>
    <col min="9" max="10" width="11.28515625" style="2" customWidth="1"/>
    <col min="11" max="11" width="4.7109375" style="2" customWidth="1"/>
    <col min="12" max="13" width="11.28515625" style="2" customWidth="1"/>
    <col min="14" max="14" width="4.7109375" style="2" customWidth="1"/>
    <col min="15" max="16" width="11.28515625" style="2" customWidth="1"/>
    <col min="17" max="17" width="4.7109375" style="2" customWidth="1"/>
    <col min="18" max="19" width="11.28515625" style="2" customWidth="1"/>
    <col min="20" max="20" width="4.7109375" style="2" customWidth="1"/>
    <col min="21" max="22" width="11.28515625" style="2" customWidth="1"/>
    <col min="23" max="23" width="4.7109375" style="2" customWidth="1"/>
    <col min="24" max="25" width="11.28515625" style="2" customWidth="1"/>
    <col min="26" max="26" width="4.7109375" style="2" customWidth="1"/>
    <col min="27" max="28" width="11.28515625" style="2" customWidth="1"/>
    <col min="29" max="29" width="4.7109375" style="2" customWidth="1"/>
    <col min="30" max="31" width="11.28515625" style="2" customWidth="1"/>
    <col min="32" max="33" width="4.7109375" style="2" customWidth="1"/>
    <col min="34" max="34" width="4.7109375" style="3" customWidth="1"/>
    <col min="35" max="35" width="4.7109375" style="2" customWidth="1"/>
    <col min="36" max="36" width="6.28515625" style="2" customWidth="1"/>
    <col min="37" max="38" width="11.28515625" style="2" customWidth="1"/>
    <col min="39" max="39" width="4.7109375" style="2" customWidth="1"/>
    <col min="40" max="41" width="11.28515625" style="2" customWidth="1"/>
    <col min="42" max="42" width="4.7109375" style="4" customWidth="1"/>
    <col min="43" max="44" width="11.28515625" style="2" customWidth="1"/>
    <col min="45" max="45" width="4.7109375" style="4" customWidth="1"/>
    <col min="46" max="47" width="11.28515625" style="2" customWidth="1"/>
    <col min="48" max="48" width="4.7109375" style="2" customWidth="1"/>
    <col min="49" max="50" width="11.28515625" style="2" customWidth="1"/>
    <col min="51" max="51" width="4.7109375" style="2" customWidth="1"/>
    <col min="52" max="53" width="11.28515625" style="2" customWidth="1"/>
    <col min="54" max="54" width="4.7109375" style="2" customWidth="1"/>
    <col min="55" max="56" width="11.28515625" style="2" customWidth="1"/>
    <col min="57" max="57" width="4.7109375" style="2" customWidth="1"/>
    <col min="58" max="59" width="11.28515625" style="2" customWidth="1"/>
    <col min="60" max="60" width="4.7109375" style="2" customWidth="1"/>
    <col min="61" max="62" width="11.28515625" style="2" customWidth="1"/>
    <col min="63" max="63" width="4.7109375" style="2" customWidth="1"/>
    <col min="64" max="64" width="6.5703125" style="2" customWidth="1"/>
    <col min="65" max="65" width="4.7109375" style="2" customWidth="1"/>
    <col min="66" max="1021" width="9.140625" style="2"/>
  </cols>
  <sheetData>
    <row r="1" spans="1:65" s="9" customForma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 t="s">
        <v>0</v>
      </c>
      <c r="V1" s="6"/>
      <c r="W1" s="8"/>
      <c r="Y1" s="6"/>
      <c r="Z1" s="8"/>
      <c r="AA1" s="8"/>
      <c r="AB1" s="8"/>
      <c r="AC1" s="8"/>
      <c r="AD1" s="8"/>
      <c r="AE1" s="8"/>
      <c r="AF1" s="8"/>
      <c r="AG1" s="8"/>
      <c r="AI1" s="6"/>
      <c r="AJ1" s="6"/>
      <c r="AK1" s="6"/>
      <c r="AL1" s="6"/>
      <c r="AM1" s="6"/>
      <c r="AN1" s="6"/>
      <c r="AO1" s="6"/>
      <c r="AP1" s="8"/>
      <c r="AQ1" s="6"/>
      <c r="AR1" s="6"/>
      <c r="AS1" s="8"/>
      <c r="AU1" s="6"/>
      <c r="AV1" s="6"/>
      <c r="AX1" s="6"/>
      <c r="AY1" s="6"/>
      <c r="AZ1" s="6"/>
      <c r="BA1" s="7" t="s">
        <v>0</v>
      </c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5" s="9" customFormat="1">
      <c r="A2" s="5"/>
      <c r="B2" s="6"/>
      <c r="C2" s="10"/>
      <c r="D2" s="10"/>
      <c r="E2" s="10"/>
      <c r="F2" s="10"/>
      <c r="G2" s="10"/>
      <c r="H2" s="10"/>
      <c r="I2" s="10"/>
      <c r="J2" s="10"/>
      <c r="K2" s="10"/>
      <c r="L2" s="10"/>
      <c r="M2" s="6"/>
      <c r="N2" s="6"/>
      <c r="O2" s="6"/>
      <c r="P2" s="6"/>
      <c r="Q2" s="6"/>
      <c r="R2" s="6"/>
      <c r="S2" s="6"/>
      <c r="T2" s="6"/>
      <c r="U2" s="7" t="s">
        <v>1</v>
      </c>
      <c r="V2" s="6"/>
      <c r="W2" s="8"/>
      <c r="Y2" s="6"/>
      <c r="Z2" s="8"/>
      <c r="AA2" s="8"/>
      <c r="AB2" s="8"/>
      <c r="AC2" s="8"/>
      <c r="AD2" s="8"/>
      <c r="AE2" s="8"/>
      <c r="AF2" s="8"/>
      <c r="AG2" s="8"/>
      <c r="AI2" s="6"/>
      <c r="AJ2" s="6"/>
      <c r="AK2" s="6"/>
      <c r="AL2" s="6"/>
      <c r="AM2" s="6"/>
      <c r="AN2" s="6"/>
      <c r="AO2" s="6"/>
      <c r="AP2" s="8"/>
      <c r="AQ2" s="6"/>
      <c r="AR2" s="6"/>
      <c r="AS2" s="8"/>
      <c r="AU2" s="6"/>
      <c r="AV2" s="6"/>
      <c r="AX2" s="6"/>
      <c r="AY2" s="6"/>
      <c r="AZ2" s="6"/>
      <c r="BA2" s="7" t="s">
        <v>1</v>
      </c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5" s="9" customFormat="1">
      <c r="A3" s="5"/>
      <c r="B3" s="6"/>
      <c r="C3" s="6"/>
      <c r="D3" s="6"/>
      <c r="E3" s="6"/>
      <c r="F3" s="6"/>
      <c r="G3" s="6"/>
      <c r="H3" s="6"/>
      <c r="I3" s="206"/>
      <c r="J3" s="206"/>
      <c r="K3" s="206"/>
      <c r="L3" s="206"/>
      <c r="M3" s="206"/>
      <c r="N3" s="6"/>
      <c r="O3" s="6"/>
      <c r="P3" s="6"/>
      <c r="Q3" s="6"/>
      <c r="R3" s="6"/>
      <c r="S3" s="6"/>
      <c r="T3" s="6"/>
      <c r="U3" s="7" t="s">
        <v>96</v>
      </c>
      <c r="V3" s="6"/>
      <c r="W3" s="8"/>
      <c r="Y3" s="6"/>
      <c r="Z3" s="8"/>
      <c r="AA3" s="8"/>
      <c r="AB3" s="8"/>
      <c r="AC3" s="8"/>
      <c r="AD3" s="8"/>
      <c r="AE3" s="8"/>
      <c r="AF3" s="8"/>
      <c r="AG3" s="8"/>
      <c r="AI3" s="6"/>
      <c r="AJ3" s="6"/>
      <c r="AK3" s="6"/>
      <c r="AL3" s="6"/>
      <c r="AM3" s="6"/>
      <c r="AN3" s="6"/>
      <c r="AO3" s="6"/>
      <c r="AP3" s="8"/>
      <c r="AQ3" s="6"/>
      <c r="AR3" s="6"/>
      <c r="AS3" s="8"/>
      <c r="AU3" s="6"/>
      <c r="AV3" s="6"/>
      <c r="AX3" s="6"/>
      <c r="AY3" s="6"/>
      <c r="AZ3" s="6"/>
      <c r="BA3" s="7" t="s">
        <v>96</v>
      </c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5" s="13" customFormat="1" ht="93" customHeight="1" thickBot="1">
      <c r="A4" s="207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11"/>
      <c r="AH4" s="12"/>
      <c r="AI4" s="207" t="s">
        <v>3</v>
      </c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</row>
    <row r="5" spans="1:65" s="17" customFormat="1" ht="51.75" customHeight="1" thickBot="1">
      <c r="A5" s="14" t="s">
        <v>4</v>
      </c>
      <c r="B5" s="15" t="s">
        <v>5</v>
      </c>
      <c r="C5" s="203" t="s">
        <v>99</v>
      </c>
      <c r="D5" s="204"/>
      <c r="E5" s="205"/>
      <c r="F5" s="203" t="s">
        <v>100</v>
      </c>
      <c r="G5" s="204"/>
      <c r="H5" s="205"/>
      <c r="I5" s="203" t="s">
        <v>101</v>
      </c>
      <c r="J5" s="204"/>
      <c r="K5" s="205"/>
      <c r="L5" s="203" t="s">
        <v>102</v>
      </c>
      <c r="M5" s="204"/>
      <c r="N5" s="205"/>
      <c r="O5" s="203" t="s">
        <v>103</v>
      </c>
      <c r="P5" s="204"/>
      <c r="Q5" s="205"/>
      <c r="R5" s="203" t="s">
        <v>104</v>
      </c>
      <c r="S5" s="204"/>
      <c r="T5" s="205"/>
      <c r="U5" s="203" t="s">
        <v>6</v>
      </c>
      <c r="V5" s="204"/>
      <c r="W5" s="205"/>
      <c r="X5" s="203" t="s">
        <v>7</v>
      </c>
      <c r="Y5" s="204"/>
      <c r="Z5" s="205"/>
      <c r="AA5" s="203" t="s">
        <v>8</v>
      </c>
      <c r="AB5" s="204"/>
      <c r="AC5" s="205"/>
      <c r="AD5" s="203" t="s">
        <v>9</v>
      </c>
      <c r="AE5" s="204"/>
      <c r="AF5" s="205"/>
      <c r="AG5" s="14" t="s">
        <v>4</v>
      </c>
      <c r="AH5" s="16"/>
      <c r="AI5" s="14" t="s">
        <v>4</v>
      </c>
      <c r="AJ5" s="15" t="s">
        <v>5</v>
      </c>
      <c r="AK5" s="203" t="s">
        <v>10</v>
      </c>
      <c r="AL5" s="204"/>
      <c r="AM5" s="205"/>
      <c r="AN5" s="203" t="s">
        <v>120</v>
      </c>
      <c r="AO5" s="204"/>
      <c r="AP5" s="205"/>
      <c r="AQ5" s="203" t="s">
        <v>11</v>
      </c>
      <c r="AR5" s="204"/>
      <c r="AS5" s="205"/>
      <c r="AT5" s="203" t="s">
        <v>12</v>
      </c>
      <c r="AU5" s="204"/>
      <c r="AV5" s="205"/>
      <c r="AW5" s="203" t="s">
        <v>13</v>
      </c>
      <c r="AX5" s="204"/>
      <c r="AY5" s="205"/>
      <c r="AZ5" s="203" t="s">
        <v>14</v>
      </c>
      <c r="BA5" s="204"/>
      <c r="BB5" s="205"/>
      <c r="BC5" s="203" t="s">
        <v>15</v>
      </c>
      <c r="BD5" s="204"/>
      <c r="BE5" s="205"/>
      <c r="BF5" s="203" t="s">
        <v>16</v>
      </c>
      <c r="BG5" s="204"/>
      <c r="BH5" s="205"/>
      <c r="BI5" s="203" t="s">
        <v>17</v>
      </c>
      <c r="BJ5" s="204"/>
      <c r="BK5" s="205"/>
      <c r="BL5" s="15" t="s">
        <v>18</v>
      </c>
      <c r="BM5" s="14" t="s">
        <v>4</v>
      </c>
    </row>
    <row r="6" spans="1:65" s="20" customFormat="1" ht="15.75" customHeight="1" thickBot="1">
      <c r="A6" s="191" t="s">
        <v>134</v>
      </c>
      <c r="B6" s="195">
        <v>1</v>
      </c>
      <c r="C6" s="179" t="s">
        <v>94</v>
      </c>
      <c r="D6" s="179"/>
      <c r="E6" s="35"/>
      <c r="F6" s="179" t="s">
        <v>94</v>
      </c>
      <c r="G6" s="179"/>
      <c r="H6" s="36"/>
      <c r="I6" s="179" t="s">
        <v>94</v>
      </c>
      <c r="J6" s="179"/>
      <c r="K6" s="37"/>
      <c r="L6" s="184" t="s">
        <v>94</v>
      </c>
      <c r="M6" s="184"/>
      <c r="N6" s="38"/>
      <c r="O6" s="179" t="s">
        <v>94</v>
      </c>
      <c r="P6" s="179"/>
      <c r="Q6" s="37"/>
      <c r="R6" s="179" t="s">
        <v>94</v>
      </c>
      <c r="S6" s="179"/>
      <c r="T6" s="35"/>
      <c r="U6" s="179" t="s">
        <v>94</v>
      </c>
      <c r="V6" s="179"/>
      <c r="W6" s="35"/>
      <c r="X6" s="179" t="s">
        <v>94</v>
      </c>
      <c r="Y6" s="179"/>
      <c r="Z6" s="36"/>
      <c r="AA6" s="179" t="s">
        <v>94</v>
      </c>
      <c r="AB6" s="179"/>
      <c r="AC6" s="37"/>
      <c r="AD6" s="179" t="s">
        <v>94</v>
      </c>
      <c r="AE6" s="179"/>
      <c r="AF6" s="67"/>
      <c r="AG6" s="192" t="str">
        <f>A6</f>
        <v>1 сентября 2025</v>
      </c>
      <c r="AH6" s="18"/>
      <c r="AI6" s="191" t="str">
        <f>A6</f>
        <v>1 сентября 2025</v>
      </c>
      <c r="AJ6" s="195">
        <v>1</v>
      </c>
      <c r="AK6" s="179" t="s">
        <v>94</v>
      </c>
      <c r="AL6" s="179"/>
      <c r="AM6" s="76"/>
      <c r="AN6" s="179" t="s">
        <v>94</v>
      </c>
      <c r="AO6" s="179"/>
      <c r="AP6" s="76"/>
      <c r="AQ6" s="179" t="s">
        <v>94</v>
      </c>
      <c r="AR6" s="179"/>
      <c r="AS6" s="76"/>
      <c r="AT6" s="179" t="s">
        <v>94</v>
      </c>
      <c r="AU6" s="179"/>
      <c r="AV6" s="76"/>
      <c r="AW6" s="179" t="s">
        <v>94</v>
      </c>
      <c r="AX6" s="179"/>
      <c r="AY6" s="76"/>
      <c r="AZ6" s="179" t="s">
        <v>94</v>
      </c>
      <c r="BA6" s="179"/>
      <c r="BB6" s="76"/>
      <c r="BC6" s="179" t="s">
        <v>94</v>
      </c>
      <c r="BD6" s="179"/>
      <c r="BE6" s="76"/>
      <c r="BF6" s="179" t="s">
        <v>94</v>
      </c>
      <c r="BG6" s="179"/>
      <c r="BH6" s="76"/>
      <c r="BI6" s="179" t="s">
        <v>94</v>
      </c>
      <c r="BJ6" s="179"/>
      <c r="BK6" s="76"/>
      <c r="BL6" s="19">
        <v>1</v>
      </c>
      <c r="BM6" s="192" t="str">
        <f>A6</f>
        <v>1 сентября 2025</v>
      </c>
    </row>
    <row r="7" spans="1:65" ht="15" customHeight="1" thickBot="1">
      <c r="A7" s="191"/>
      <c r="B7" s="195"/>
      <c r="C7" s="178" t="s">
        <v>105</v>
      </c>
      <c r="D7" s="178"/>
      <c r="E7" s="40"/>
      <c r="F7" s="178" t="s">
        <v>105</v>
      </c>
      <c r="G7" s="178"/>
      <c r="H7" s="41"/>
      <c r="I7" s="178" t="s">
        <v>105</v>
      </c>
      <c r="J7" s="178"/>
      <c r="K7" s="42"/>
      <c r="L7" s="178" t="s">
        <v>105</v>
      </c>
      <c r="M7" s="178"/>
      <c r="N7" s="42"/>
      <c r="O7" s="178" t="s">
        <v>105</v>
      </c>
      <c r="P7" s="178"/>
      <c r="Q7" s="42"/>
      <c r="R7" s="178" t="s">
        <v>105</v>
      </c>
      <c r="S7" s="178"/>
      <c r="T7" s="40"/>
      <c r="U7" s="178" t="s">
        <v>105</v>
      </c>
      <c r="V7" s="178"/>
      <c r="W7" s="40"/>
      <c r="X7" s="178" t="s">
        <v>105</v>
      </c>
      <c r="Y7" s="178"/>
      <c r="Z7" s="41"/>
      <c r="AA7" s="178" t="s">
        <v>105</v>
      </c>
      <c r="AB7" s="178"/>
      <c r="AC7" s="42"/>
      <c r="AD7" s="178" t="s">
        <v>105</v>
      </c>
      <c r="AE7" s="178"/>
      <c r="AF7" s="70"/>
      <c r="AG7" s="192"/>
      <c r="AH7" s="18"/>
      <c r="AI7" s="191"/>
      <c r="AJ7" s="195"/>
      <c r="AK7" s="178" t="s">
        <v>105</v>
      </c>
      <c r="AL7" s="178"/>
      <c r="AM7" s="79"/>
      <c r="AN7" s="178" t="s">
        <v>105</v>
      </c>
      <c r="AO7" s="178"/>
      <c r="AP7" s="79"/>
      <c r="AQ7" s="178" t="s">
        <v>105</v>
      </c>
      <c r="AR7" s="178"/>
      <c r="AS7" s="79"/>
      <c r="AT7" s="178" t="s">
        <v>105</v>
      </c>
      <c r="AU7" s="178"/>
      <c r="AV7" s="79"/>
      <c r="AW7" s="178" t="s">
        <v>105</v>
      </c>
      <c r="AX7" s="178"/>
      <c r="AY7" s="79"/>
      <c r="AZ7" s="178" t="s">
        <v>105</v>
      </c>
      <c r="BA7" s="178"/>
      <c r="BB7" s="79"/>
      <c r="BC7" s="178" t="s">
        <v>105</v>
      </c>
      <c r="BD7" s="178"/>
      <c r="BE7" s="79"/>
      <c r="BF7" s="178" t="s">
        <v>105</v>
      </c>
      <c r="BG7" s="178"/>
      <c r="BH7" s="79"/>
      <c r="BI7" s="178" t="s">
        <v>105</v>
      </c>
      <c r="BJ7" s="178"/>
      <c r="BK7" s="79"/>
      <c r="BL7" s="21">
        <v>2</v>
      </c>
      <c r="BM7" s="192"/>
    </row>
    <row r="8" spans="1:65" s="20" customFormat="1" ht="15.75" customHeight="1" thickBot="1">
      <c r="A8" s="191"/>
      <c r="B8" s="181">
        <v>2</v>
      </c>
      <c r="C8" s="179" t="s">
        <v>25</v>
      </c>
      <c r="D8" s="179"/>
      <c r="E8" s="38" t="s">
        <v>20</v>
      </c>
      <c r="F8" s="179" t="s">
        <v>92</v>
      </c>
      <c r="G8" s="179"/>
      <c r="H8" s="38" t="s">
        <v>27</v>
      </c>
      <c r="I8" s="179" t="s">
        <v>23</v>
      </c>
      <c r="J8" s="179"/>
      <c r="K8" s="36" t="s">
        <v>20</v>
      </c>
      <c r="L8" s="179" t="s">
        <v>53</v>
      </c>
      <c r="M8" s="179"/>
      <c r="N8" s="45" t="s">
        <v>27</v>
      </c>
      <c r="O8" s="179" t="s">
        <v>22</v>
      </c>
      <c r="P8" s="179"/>
      <c r="Q8" s="45" t="s">
        <v>20</v>
      </c>
      <c r="R8" s="179" t="s">
        <v>30</v>
      </c>
      <c r="S8" s="179"/>
      <c r="T8" s="45" t="s">
        <v>20</v>
      </c>
      <c r="U8" s="43" t="s">
        <v>89</v>
      </c>
      <c r="V8" s="44" t="s">
        <v>89</v>
      </c>
      <c r="W8" s="45">
        <v>31</v>
      </c>
      <c r="X8" s="179" t="s">
        <v>86</v>
      </c>
      <c r="Y8" s="179"/>
      <c r="Z8" s="45" t="s">
        <v>27</v>
      </c>
      <c r="AA8" s="179" t="s">
        <v>70</v>
      </c>
      <c r="AB8" s="179"/>
      <c r="AC8" s="45" t="s">
        <v>27</v>
      </c>
      <c r="AD8" s="179" t="s">
        <v>117</v>
      </c>
      <c r="AE8" s="179"/>
      <c r="AF8" s="71" t="s">
        <v>27</v>
      </c>
      <c r="AG8" s="192"/>
      <c r="AH8" s="22"/>
      <c r="AI8" s="191"/>
      <c r="AJ8" s="181">
        <v>2</v>
      </c>
      <c r="AK8" s="179" t="s">
        <v>65</v>
      </c>
      <c r="AL8" s="179"/>
      <c r="AM8" s="82" t="s">
        <v>27</v>
      </c>
      <c r="AN8" s="179" t="s">
        <v>77</v>
      </c>
      <c r="AO8" s="179"/>
      <c r="AP8" s="82" t="s">
        <v>20</v>
      </c>
      <c r="AQ8" s="179" t="s">
        <v>29</v>
      </c>
      <c r="AR8" s="179"/>
      <c r="AS8" s="82" t="s">
        <v>27</v>
      </c>
      <c r="AT8" s="179" t="s">
        <v>68</v>
      </c>
      <c r="AU8" s="179"/>
      <c r="AV8" s="82" t="s">
        <v>20</v>
      </c>
      <c r="AW8" s="179" t="s">
        <v>90</v>
      </c>
      <c r="AX8" s="179"/>
      <c r="AY8" s="82" t="s">
        <v>27</v>
      </c>
      <c r="AZ8" s="179" t="s">
        <v>87</v>
      </c>
      <c r="BA8" s="179"/>
      <c r="BB8" s="82" t="s">
        <v>27</v>
      </c>
      <c r="BC8" s="179" t="s">
        <v>121</v>
      </c>
      <c r="BD8" s="179"/>
      <c r="BE8" s="82" t="s">
        <v>27</v>
      </c>
      <c r="BF8" s="179" t="s">
        <v>60</v>
      </c>
      <c r="BG8" s="179"/>
      <c r="BH8" s="82" t="s">
        <v>27</v>
      </c>
      <c r="BI8" s="179" t="s">
        <v>122</v>
      </c>
      <c r="BJ8" s="179"/>
      <c r="BK8" s="82" t="s">
        <v>20</v>
      </c>
      <c r="BL8" s="23">
        <v>3</v>
      </c>
      <c r="BM8" s="192"/>
    </row>
    <row r="9" spans="1:65" ht="15" customHeight="1" thickBot="1">
      <c r="A9" s="191"/>
      <c r="B9" s="181"/>
      <c r="C9" s="178" t="s">
        <v>40</v>
      </c>
      <c r="D9" s="178"/>
      <c r="E9" s="42">
        <v>34</v>
      </c>
      <c r="F9" s="178" t="s">
        <v>93</v>
      </c>
      <c r="G9" s="178"/>
      <c r="H9" s="42">
        <v>6</v>
      </c>
      <c r="I9" s="178" t="s">
        <v>38</v>
      </c>
      <c r="J9" s="178"/>
      <c r="K9" s="41">
        <v>35</v>
      </c>
      <c r="L9" s="178" t="s">
        <v>56</v>
      </c>
      <c r="M9" s="178"/>
      <c r="N9" s="38">
        <v>11</v>
      </c>
      <c r="O9" s="178" t="s">
        <v>49</v>
      </c>
      <c r="P9" s="178"/>
      <c r="Q9" s="38" t="s">
        <v>37</v>
      </c>
      <c r="R9" s="178" t="s">
        <v>45</v>
      </c>
      <c r="S9" s="178"/>
      <c r="T9" s="38">
        <v>37</v>
      </c>
      <c r="U9" s="46" t="s">
        <v>34</v>
      </c>
      <c r="V9" s="47" t="s">
        <v>35</v>
      </c>
      <c r="W9" s="38">
        <v>39</v>
      </c>
      <c r="X9" s="178" t="s">
        <v>42</v>
      </c>
      <c r="Y9" s="178"/>
      <c r="Z9" s="38">
        <v>55</v>
      </c>
      <c r="AA9" s="178" t="s">
        <v>57</v>
      </c>
      <c r="AB9" s="178"/>
      <c r="AC9" s="38">
        <v>13</v>
      </c>
      <c r="AD9" s="178" t="s">
        <v>51</v>
      </c>
      <c r="AE9" s="178"/>
      <c r="AF9" s="68">
        <v>50</v>
      </c>
      <c r="AG9" s="192"/>
      <c r="AH9" s="22"/>
      <c r="AI9" s="191"/>
      <c r="AJ9" s="181"/>
      <c r="AK9" s="178" t="s">
        <v>52</v>
      </c>
      <c r="AL9" s="178"/>
      <c r="AM9" s="77">
        <v>45</v>
      </c>
      <c r="AN9" s="178" t="s">
        <v>82</v>
      </c>
      <c r="AO9" s="178"/>
      <c r="AP9" s="77">
        <v>25</v>
      </c>
      <c r="AQ9" s="178" t="s">
        <v>43</v>
      </c>
      <c r="AR9" s="178"/>
      <c r="AS9" s="77">
        <v>12</v>
      </c>
      <c r="AT9" s="178" t="s">
        <v>41</v>
      </c>
      <c r="AU9" s="178"/>
      <c r="AV9" s="77">
        <v>38</v>
      </c>
      <c r="AW9" s="178" t="s">
        <v>50</v>
      </c>
      <c r="AX9" s="178"/>
      <c r="AY9" s="79">
        <v>15</v>
      </c>
      <c r="AZ9" s="178" t="s">
        <v>58</v>
      </c>
      <c r="BA9" s="178"/>
      <c r="BB9" s="77">
        <v>20</v>
      </c>
      <c r="BC9" s="178" t="s">
        <v>48</v>
      </c>
      <c r="BD9" s="178"/>
      <c r="BE9" s="77">
        <v>30</v>
      </c>
      <c r="BF9" s="178" t="s">
        <v>75</v>
      </c>
      <c r="BG9" s="178"/>
      <c r="BH9" s="77">
        <v>38</v>
      </c>
      <c r="BI9" s="178" t="s">
        <v>79</v>
      </c>
      <c r="BJ9" s="178"/>
      <c r="BK9" s="79">
        <v>31</v>
      </c>
      <c r="BL9" s="21">
        <v>4</v>
      </c>
      <c r="BM9" s="192"/>
    </row>
    <row r="10" spans="1:65" s="20" customFormat="1" ht="16.5" customHeight="1" thickBot="1">
      <c r="A10" s="191"/>
      <c r="B10" s="183">
        <v>3</v>
      </c>
      <c r="C10" s="179" t="s">
        <v>23</v>
      </c>
      <c r="D10" s="179"/>
      <c r="E10" s="36" t="s">
        <v>20</v>
      </c>
      <c r="F10" s="179" t="s">
        <v>19</v>
      </c>
      <c r="G10" s="179"/>
      <c r="H10" s="36" t="s">
        <v>27</v>
      </c>
      <c r="I10" s="179" t="s">
        <v>26</v>
      </c>
      <c r="J10" s="179"/>
      <c r="K10" s="45" t="s">
        <v>20</v>
      </c>
      <c r="L10" s="179" t="s">
        <v>77</v>
      </c>
      <c r="M10" s="179"/>
      <c r="N10" s="45" t="s">
        <v>20</v>
      </c>
      <c r="O10" s="179" t="s">
        <v>30</v>
      </c>
      <c r="P10" s="179"/>
      <c r="Q10" s="45" t="s">
        <v>20</v>
      </c>
      <c r="R10" s="179" t="s">
        <v>92</v>
      </c>
      <c r="S10" s="179"/>
      <c r="T10" s="45" t="s">
        <v>27</v>
      </c>
      <c r="U10" s="179" t="s">
        <v>106</v>
      </c>
      <c r="V10" s="179"/>
      <c r="W10" s="45" t="s">
        <v>20</v>
      </c>
      <c r="X10" s="179" t="s">
        <v>65</v>
      </c>
      <c r="Y10" s="179"/>
      <c r="Z10" s="45" t="s">
        <v>27</v>
      </c>
      <c r="AA10" s="179" t="s">
        <v>59</v>
      </c>
      <c r="AB10" s="179"/>
      <c r="AC10" s="45" t="s">
        <v>27</v>
      </c>
      <c r="AD10" s="179" t="s">
        <v>117</v>
      </c>
      <c r="AE10" s="179"/>
      <c r="AF10" s="71" t="s">
        <v>27</v>
      </c>
      <c r="AG10" s="192"/>
      <c r="AH10" s="18"/>
      <c r="AI10" s="191"/>
      <c r="AJ10" s="183">
        <v>3</v>
      </c>
      <c r="AK10" s="179" t="s">
        <v>70</v>
      </c>
      <c r="AL10" s="179"/>
      <c r="AM10" s="82" t="s">
        <v>27</v>
      </c>
      <c r="AN10" s="179" t="s">
        <v>29</v>
      </c>
      <c r="AO10" s="179"/>
      <c r="AP10" s="82" t="s">
        <v>27</v>
      </c>
      <c r="AQ10" s="179" t="s">
        <v>25</v>
      </c>
      <c r="AR10" s="179"/>
      <c r="AS10" s="82" t="s">
        <v>20</v>
      </c>
      <c r="AT10" s="179" t="s">
        <v>73</v>
      </c>
      <c r="AU10" s="179"/>
      <c r="AV10" s="82" t="s">
        <v>27</v>
      </c>
      <c r="AW10" s="80" t="s">
        <v>89</v>
      </c>
      <c r="AX10" s="81" t="s">
        <v>89</v>
      </c>
      <c r="AY10" s="82">
        <v>31</v>
      </c>
      <c r="AZ10" s="179" t="s">
        <v>22</v>
      </c>
      <c r="BA10" s="179"/>
      <c r="BB10" s="82" t="s">
        <v>20</v>
      </c>
      <c r="BC10" s="179" t="s">
        <v>84</v>
      </c>
      <c r="BD10" s="179"/>
      <c r="BE10" s="82" t="s">
        <v>27</v>
      </c>
      <c r="BF10" s="179" t="s">
        <v>66</v>
      </c>
      <c r="BG10" s="179"/>
      <c r="BH10" s="82" t="s">
        <v>27</v>
      </c>
      <c r="BI10" s="179" t="s">
        <v>123</v>
      </c>
      <c r="BJ10" s="179"/>
      <c r="BK10" s="82" t="s">
        <v>20</v>
      </c>
      <c r="BL10" s="24">
        <v>5</v>
      </c>
      <c r="BM10" s="192"/>
    </row>
    <row r="11" spans="1:65" s="9" customFormat="1" ht="15" customHeight="1" thickBot="1">
      <c r="A11" s="191"/>
      <c r="B11" s="183"/>
      <c r="C11" s="178" t="s">
        <v>38</v>
      </c>
      <c r="D11" s="178"/>
      <c r="E11" s="41">
        <v>35</v>
      </c>
      <c r="F11" s="178" t="s">
        <v>33</v>
      </c>
      <c r="G11" s="178"/>
      <c r="H11" s="41">
        <v>16</v>
      </c>
      <c r="I11" s="178" t="s">
        <v>41</v>
      </c>
      <c r="J11" s="178"/>
      <c r="K11" s="42">
        <v>38</v>
      </c>
      <c r="L11" s="178" t="s">
        <v>82</v>
      </c>
      <c r="M11" s="178"/>
      <c r="N11" s="42">
        <v>25</v>
      </c>
      <c r="O11" s="178" t="s">
        <v>45</v>
      </c>
      <c r="P11" s="178"/>
      <c r="Q11" s="42">
        <v>37</v>
      </c>
      <c r="R11" s="178" t="s">
        <v>93</v>
      </c>
      <c r="S11" s="178"/>
      <c r="T11" s="42">
        <v>6</v>
      </c>
      <c r="U11" s="178" t="s">
        <v>44</v>
      </c>
      <c r="V11" s="178"/>
      <c r="W11" s="42">
        <v>33</v>
      </c>
      <c r="X11" s="178" t="s">
        <v>52</v>
      </c>
      <c r="Y11" s="178"/>
      <c r="Z11" s="42">
        <v>45</v>
      </c>
      <c r="AA11" s="178" t="s">
        <v>50</v>
      </c>
      <c r="AB11" s="178"/>
      <c r="AC11" s="42">
        <v>15</v>
      </c>
      <c r="AD11" s="178" t="s">
        <v>51</v>
      </c>
      <c r="AE11" s="178"/>
      <c r="AF11" s="70">
        <v>50</v>
      </c>
      <c r="AG11" s="192"/>
      <c r="AH11" s="18"/>
      <c r="AI11" s="191"/>
      <c r="AJ11" s="183"/>
      <c r="AK11" s="178" t="s">
        <v>57</v>
      </c>
      <c r="AL11" s="178"/>
      <c r="AM11" s="79">
        <v>13</v>
      </c>
      <c r="AN11" s="178" t="s">
        <v>43</v>
      </c>
      <c r="AO11" s="178"/>
      <c r="AP11" s="79">
        <v>12</v>
      </c>
      <c r="AQ11" s="178" t="s">
        <v>40</v>
      </c>
      <c r="AR11" s="178"/>
      <c r="AS11" s="79">
        <v>34</v>
      </c>
      <c r="AT11" s="178" t="s">
        <v>42</v>
      </c>
      <c r="AU11" s="178"/>
      <c r="AV11" s="79">
        <v>55</v>
      </c>
      <c r="AW11" s="83" t="s">
        <v>34</v>
      </c>
      <c r="AX11" s="84" t="s">
        <v>35</v>
      </c>
      <c r="AY11" s="79">
        <v>39</v>
      </c>
      <c r="AZ11" s="178" t="s">
        <v>49</v>
      </c>
      <c r="BA11" s="178"/>
      <c r="BB11" s="79" t="s">
        <v>37</v>
      </c>
      <c r="BC11" s="178" t="s">
        <v>56</v>
      </c>
      <c r="BD11" s="178"/>
      <c r="BE11" s="79">
        <v>11</v>
      </c>
      <c r="BF11" s="178" t="s">
        <v>47</v>
      </c>
      <c r="BG11" s="178"/>
      <c r="BH11" s="79">
        <v>34</v>
      </c>
      <c r="BI11" s="178" t="s">
        <v>79</v>
      </c>
      <c r="BJ11" s="178"/>
      <c r="BK11" s="79">
        <v>31</v>
      </c>
      <c r="BL11" s="21">
        <v>6</v>
      </c>
      <c r="BM11" s="192"/>
    </row>
    <row r="12" spans="1:65" ht="15" customHeight="1" thickBot="1">
      <c r="A12" s="191"/>
      <c r="B12" s="183">
        <v>4</v>
      </c>
      <c r="C12" s="179" t="s">
        <v>95</v>
      </c>
      <c r="D12" s="179"/>
      <c r="E12" s="36" t="s">
        <v>27</v>
      </c>
      <c r="F12" s="179" t="s">
        <v>95</v>
      </c>
      <c r="G12" s="179"/>
      <c r="H12" s="36" t="s">
        <v>27</v>
      </c>
      <c r="I12" s="179" t="s">
        <v>95</v>
      </c>
      <c r="J12" s="179"/>
      <c r="K12" s="45" t="s">
        <v>27</v>
      </c>
      <c r="L12" s="179" t="s">
        <v>95</v>
      </c>
      <c r="M12" s="179"/>
      <c r="N12" s="45" t="s">
        <v>20</v>
      </c>
      <c r="O12" s="179" t="s">
        <v>95</v>
      </c>
      <c r="P12" s="179"/>
      <c r="Q12" s="45" t="s">
        <v>20</v>
      </c>
      <c r="R12" s="179" t="s">
        <v>95</v>
      </c>
      <c r="S12" s="179"/>
      <c r="T12" s="45" t="s">
        <v>27</v>
      </c>
      <c r="U12" s="179" t="s">
        <v>95</v>
      </c>
      <c r="V12" s="179"/>
      <c r="W12" s="45" t="s">
        <v>27</v>
      </c>
      <c r="X12" s="179" t="s">
        <v>95</v>
      </c>
      <c r="Y12" s="179"/>
      <c r="Z12" s="45" t="s">
        <v>27</v>
      </c>
      <c r="AA12" s="179" t="s">
        <v>95</v>
      </c>
      <c r="AB12" s="179"/>
      <c r="AC12" s="45" t="s">
        <v>27</v>
      </c>
      <c r="AD12" s="179" t="s">
        <v>95</v>
      </c>
      <c r="AE12" s="179"/>
      <c r="AF12" s="71" t="s">
        <v>20</v>
      </c>
      <c r="AG12" s="192"/>
      <c r="AH12" s="18"/>
      <c r="AI12" s="191"/>
      <c r="AJ12" s="183">
        <v>4</v>
      </c>
      <c r="AK12" s="179" t="s">
        <v>95</v>
      </c>
      <c r="AL12" s="179"/>
      <c r="AM12" s="82" t="s">
        <v>27</v>
      </c>
      <c r="AN12" s="179" t="s">
        <v>95</v>
      </c>
      <c r="AO12" s="179"/>
      <c r="AP12" s="82" t="s">
        <v>27</v>
      </c>
      <c r="AQ12" s="179" t="s">
        <v>95</v>
      </c>
      <c r="AR12" s="179"/>
      <c r="AS12" s="82" t="s">
        <v>20</v>
      </c>
      <c r="AT12" s="179" t="s">
        <v>95</v>
      </c>
      <c r="AU12" s="179"/>
      <c r="AV12" s="82" t="s">
        <v>27</v>
      </c>
      <c r="AW12" s="179" t="s">
        <v>95</v>
      </c>
      <c r="AX12" s="179"/>
      <c r="AY12" s="82" t="s">
        <v>27</v>
      </c>
      <c r="AZ12" s="179" t="s">
        <v>95</v>
      </c>
      <c r="BA12" s="179"/>
      <c r="BB12" s="82" t="s">
        <v>27</v>
      </c>
      <c r="BC12" s="179" t="s">
        <v>95</v>
      </c>
      <c r="BD12" s="179"/>
      <c r="BE12" s="82" t="s">
        <v>27</v>
      </c>
      <c r="BF12" s="179" t="s">
        <v>95</v>
      </c>
      <c r="BG12" s="179"/>
      <c r="BH12" s="82" t="s">
        <v>20</v>
      </c>
      <c r="BI12" s="179" t="s">
        <v>95</v>
      </c>
      <c r="BJ12" s="179"/>
      <c r="BK12" s="82" t="s">
        <v>20</v>
      </c>
      <c r="BL12" s="24">
        <v>7</v>
      </c>
      <c r="BM12" s="192"/>
    </row>
    <row r="13" spans="1:65" ht="15" customHeight="1" thickBot="1">
      <c r="A13" s="191"/>
      <c r="B13" s="183"/>
      <c r="C13" s="178"/>
      <c r="D13" s="178"/>
      <c r="E13" s="41">
        <v>13</v>
      </c>
      <c r="F13" s="178"/>
      <c r="G13" s="178"/>
      <c r="H13" s="41">
        <v>6</v>
      </c>
      <c r="I13" s="178"/>
      <c r="J13" s="178"/>
      <c r="K13" s="42">
        <v>35</v>
      </c>
      <c r="L13" s="178"/>
      <c r="M13" s="178"/>
      <c r="N13" s="42">
        <v>33</v>
      </c>
      <c r="O13" s="178"/>
      <c r="P13" s="178"/>
      <c r="Q13" s="42">
        <v>33</v>
      </c>
      <c r="R13" s="178"/>
      <c r="S13" s="178"/>
      <c r="T13" s="42">
        <v>47</v>
      </c>
      <c r="U13" s="178"/>
      <c r="V13" s="178"/>
      <c r="W13" s="42">
        <v>30</v>
      </c>
      <c r="X13" s="178"/>
      <c r="Y13" s="178"/>
      <c r="Z13" s="42">
        <v>11</v>
      </c>
      <c r="AA13" s="178"/>
      <c r="AB13" s="178"/>
      <c r="AC13" s="42">
        <v>39</v>
      </c>
      <c r="AD13" s="178"/>
      <c r="AE13" s="178"/>
      <c r="AF13" s="70">
        <v>37</v>
      </c>
      <c r="AG13" s="192"/>
      <c r="AH13" s="18"/>
      <c r="AI13" s="191"/>
      <c r="AJ13" s="183"/>
      <c r="AK13" s="178"/>
      <c r="AL13" s="178"/>
      <c r="AM13" s="79">
        <v>45</v>
      </c>
      <c r="AN13" s="178"/>
      <c r="AO13" s="178"/>
      <c r="AP13" s="79">
        <v>48</v>
      </c>
      <c r="AQ13" s="178"/>
      <c r="AR13" s="178"/>
      <c r="AS13" s="79">
        <v>26</v>
      </c>
      <c r="AT13" s="178"/>
      <c r="AU13" s="178"/>
      <c r="AV13" s="79">
        <v>12</v>
      </c>
      <c r="AW13" s="178"/>
      <c r="AX13" s="178"/>
      <c r="AY13" s="79">
        <v>15</v>
      </c>
      <c r="AZ13" s="178"/>
      <c r="BA13" s="178"/>
      <c r="BB13" s="79">
        <v>20</v>
      </c>
      <c r="BC13" s="178"/>
      <c r="BD13" s="178"/>
      <c r="BE13" s="79">
        <v>16</v>
      </c>
      <c r="BF13" s="178"/>
      <c r="BG13" s="178"/>
      <c r="BH13" s="79">
        <v>25</v>
      </c>
      <c r="BI13" s="178"/>
      <c r="BJ13" s="178"/>
      <c r="BK13" s="79">
        <v>31</v>
      </c>
      <c r="BL13" s="21">
        <v>8</v>
      </c>
      <c r="BM13" s="192"/>
    </row>
    <row r="14" spans="1:65" s="20" customFormat="1" ht="16.5" thickBot="1">
      <c r="A14" s="191"/>
      <c r="B14" s="182">
        <v>5</v>
      </c>
      <c r="C14" s="179"/>
      <c r="D14" s="179"/>
      <c r="E14" s="36"/>
      <c r="F14" s="179"/>
      <c r="G14" s="179"/>
      <c r="H14" s="36"/>
      <c r="I14" s="179"/>
      <c r="J14" s="179"/>
      <c r="K14" s="36"/>
      <c r="L14" s="179"/>
      <c r="M14" s="179"/>
      <c r="N14" s="38"/>
      <c r="O14" s="179"/>
      <c r="P14" s="179"/>
      <c r="Q14" s="36"/>
      <c r="R14" s="179"/>
      <c r="S14" s="179"/>
      <c r="T14" s="35"/>
      <c r="U14" s="179"/>
      <c r="V14" s="179"/>
      <c r="W14" s="45"/>
      <c r="X14" s="179"/>
      <c r="Y14" s="179"/>
      <c r="Z14" s="45"/>
      <c r="AA14" s="179"/>
      <c r="AB14" s="179"/>
      <c r="AC14" s="38"/>
      <c r="AD14" s="179"/>
      <c r="AE14" s="179"/>
      <c r="AF14" s="68"/>
      <c r="AG14" s="192"/>
      <c r="AH14" s="18"/>
      <c r="AI14" s="191"/>
      <c r="AJ14" s="182">
        <v>5</v>
      </c>
      <c r="AK14" s="179"/>
      <c r="AL14" s="179"/>
      <c r="AM14" s="77"/>
      <c r="AN14" s="179"/>
      <c r="AO14" s="179"/>
      <c r="AP14" s="77"/>
      <c r="AQ14" s="179"/>
      <c r="AR14" s="179"/>
      <c r="AS14" s="82"/>
      <c r="AT14" s="179"/>
      <c r="AU14" s="179"/>
      <c r="AV14" s="82"/>
      <c r="AW14" s="179"/>
      <c r="AX14" s="179"/>
      <c r="AY14" s="82"/>
      <c r="AZ14" s="179"/>
      <c r="BA14" s="179"/>
      <c r="BB14" s="82"/>
      <c r="BC14" s="179"/>
      <c r="BD14" s="179"/>
      <c r="BE14" s="77"/>
      <c r="BF14" s="179"/>
      <c r="BG14" s="179"/>
      <c r="BH14" s="77"/>
      <c r="BI14" s="179"/>
      <c r="BJ14" s="179"/>
      <c r="BK14" s="82"/>
      <c r="BL14" s="24">
        <v>9</v>
      </c>
      <c r="BM14" s="192"/>
    </row>
    <row r="15" spans="1:65" ht="15.75" customHeight="1" thickBot="1">
      <c r="A15" s="191"/>
      <c r="B15" s="182"/>
      <c r="C15" s="180"/>
      <c r="D15" s="180"/>
      <c r="E15" s="48"/>
      <c r="F15" s="180"/>
      <c r="G15" s="180"/>
      <c r="H15" s="36"/>
      <c r="I15" s="180"/>
      <c r="J15" s="180"/>
      <c r="K15" s="36"/>
      <c r="L15" s="180"/>
      <c r="M15" s="180"/>
      <c r="N15" s="49"/>
      <c r="O15" s="180"/>
      <c r="P15" s="180"/>
      <c r="Q15" s="36"/>
      <c r="R15" s="180"/>
      <c r="S15" s="180"/>
      <c r="T15" s="52"/>
      <c r="U15" s="180"/>
      <c r="V15" s="180"/>
      <c r="W15" s="42"/>
      <c r="X15" s="180"/>
      <c r="Y15" s="180"/>
      <c r="Z15" s="49"/>
      <c r="AA15" s="180"/>
      <c r="AB15" s="180"/>
      <c r="AC15" s="49"/>
      <c r="AD15" s="180"/>
      <c r="AE15" s="180"/>
      <c r="AF15" s="73"/>
      <c r="AG15" s="192"/>
      <c r="AH15" s="18"/>
      <c r="AI15" s="191"/>
      <c r="AJ15" s="182"/>
      <c r="AK15" s="180"/>
      <c r="AL15" s="180"/>
      <c r="AM15" s="86"/>
      <c r="AN15" s="180"/>
      <c r="AO15" s="180"/>
      <c r="AP15" s="86"/>
      <c r="AQ15" s="180"/>
      <c r="AR15" s="180"/>
      <c r="AS15" s="86"/>
      <c r="AT15" s="180"/>
      <c r="AU15" s="180"/>
      <c r="AV15" s="86"/>
      <c r="AW15" s="180"/>
      <c r="AX15" s="180"/>
      <c r="AY15" s="79"/>
      <c r="AZ15" s="180"/>
      <c r="BA15" s="180"/>
      <c r="BB15" s="79"/>
      <c r="BC15" s="180"/>
      <c r="BD15" s="180"/>
      <c r="BE15" s="77"/>
      <c r="BF15" s="180"/>
      <c r="BG15" s="180"/>
      <c r="BH15" s="77"/>
      <c r="BI15" s="180"/>
      <c r="BJ15" s="180"/>
      <c r="BK15" s="79"/>
      <c r="BL15" s="25">
        <v>10</v>
      </c>
      <c r="BM15" s="192"/>
    </row>
    <row r="16" spans="1:65" s="20" customFormat="1" ht="15" customHeight="1" thickBot="1">
      <c r="A16" s="191" t="s">
        <v>135</v>
      </c>
      <c r="B16" s="195">
        <v>1</v>
      </c>
      <c r="C16" s="177" t="s">
        <v>53</v>
      </c>
      <c r="D16" s="177"/>
      <c r="E16" s="39" t="s">
        <v>27</v>
      </c>
      <c r="F16" s="179"/>
      <c r="G16" s="179"/>
      <c r="H16" s="53"/>
      <c r="I16" s="177" t="s">
        <v>23</v>
      </c>
      <c r="J16" s="177"/>
      <c r="K16" s="37" t="s">
        <v>20</v>
      </c>
      <c r="L16" s="184" t="s">
        <v>92</v>
      </c>
      <c r="M16" s="184"/>
      <c r="N16" s="38" t="s">
        <v>27</v>
      </c>
      <c r="O16" s="63" t="s">
        <v>21</v>
      </c>
      <c r="P16" s="64"/>
      <c r="Q16" s="37" t="s">
        <v>20</v>
      </c>
      <c r="R16" s="184"/>
      <c r="S16" s="184"/>
      <c r="T16" s="36"/>
      <c r="U16" s="177"/>
      <c r="V16" s="177"/>
      <c r="W16" s="37"/>
      <c r="X16" s="177" t="s">
        <v>107</v>
      </c>
      <c r="Y16" s="177"/>
      <c r="Z16" s="38" t="s">
        <v>20</v>
      </c>
      <c r="AA16" s="177" t="s">
        <v>59</v>
      </c>
      <c r="AB16" s="177"/>
      <c r="AC16" s="37" t="s">
        <v>27</v>
      </c>
      <c r="AD16" s="177" t="s">
        <v>28</v>
      </c>
      <c r="AE16" s="177"/>
      <c r="AF16" s="68" t="s">
        <v>27</v>
      </c>
      <c r="AG16" s="192" t="str">
        <f>A16</f>
        <v>2 сентября 2025</v>
      </c>
      <c r="AH16" s="18"/>
      <c r="AI16" s="191" t="str">
        <f>A16</f>
        <v>2 сентября 2025</v>
      </c>
      <c r="AJ16" s="195">
        <v>1</v>
      </c>
      <c r="AK16" s="177" t="s">
        <v>70</v>
      </c>
      <c r="AL16" s="177"/>
      <c r="AM16" s="77" t="s">
        <v>27</v>
      </c>
      <c r="AN16" s="177" t="s">
        <v>25</v>
      </c>
      <c r="AO16" s="177"/>
      <c r="AP16" s="77" t="s">
        <v>20</v>
      </c>
      <c r="AQ16" s="179" t="s">
        <v>23</v>
      </c>
      <c r="AR16" s="179"/>
      <c r="AS16" s="77" t="s">
        <v>27</v>
      </c>
      <c r="AT16" s="179" t="s">
        <v>73</v>
      </c>
      <c r="AU16" s="179"/>
      <c r="AV16" s="77" t="s">
        <v>27</v>
      </c>
      <c r="AW16" s="177" t="s">
        <v>88</v>
      </c>
      <c r="AX16" s="177"/>
      <c r="AY16" s="76" t="s">
        <v>27</v>
      </c>
      <c r="AZ16" s="177"/>
      <c r="BA16" s="177"/>
      <c r="BB16" s="76"/>
      <c r="BC16" s="177" t="s">
        <v>124</v>
      </c>
      <c r="BD16" s="177"/>
      <c r="BE16" s="76" t="s">
        <v>20</v>
      </c>
      <c r="BF16" s="177" t="s">
        <v>22</v>
      </c>
      <c r="BG16" s="177"/>
      <c r="BH16" s="76" t="s">
        <v>20</v>
      </c>
      <c r="BI16" s="177"/>
      <c r="BJ16" s="177"/>
      <c r="BK16" s="76"/>
      <c r="BL16" s="26">
        <v>1</v>
      </c>
      <c r="BM16" s="192" t="str">
        <f>A16</f>
        <v>2 сентября 2025</v>
      </c>
    </row>
    <row r="17" spans="1:65" ht="15" customHeight="1" thickBot="1">
      <c r="A17" s="191"/>
      <c r="B17" s="195"/>
      <c r="C17" s="178" t="s">
        <v>56</v>
      </c>
      <c r="D17" s="178"/>
      <c r="E17" s="40">
        <v>11</v>
      </c>
      <c r="F17" s="178"/>
      <c r="G17" s="178"/>
      <c r="H17" s="41"/>
      <c r="I17" s="178" t="s">
        <v>38</v>
      </c>
      <c r="J17" s="178"/>
      <c r="K17" s="42">
        <v>35</v>
      </c>
      <c r="L17" s="178" t="s">
        <v>93</v>
      </c>
      <c r="M17" s="178"/>
      <c r="N17" s="42">
        <v>6</v>
      </c>
      <c r="O17" s="46" t="s">
        <v>35</v>
      </c>
      <c r="P17" s="47"/>
      <c r="Q17" s="42">
        <v>39</v>
      </c>
      <c r="R17" s="178"/>
      <c r="S17" s="178"/>
      <c r="T17" s="41"/>
      <c r="U17" s="178"/>
      <c r="V17" s="178"/>
      <c r="W17" s="42"/>
      <c r="X17" s="178" t="s">
        <v>45</v>
      </c>
      <c r="Y17" s="178"/>
      <c r="Z17" s="42">
        <v>37</v>
      </c>
      <c r="AA17" s="178" t="s">
        <v>50</v>
      </c>
      <c r="AB17" s="178"/>
      <c r="AC17" s="42">
        <v>15</v>
      </c>
      <c r="AD17" s="178" t="s">
        <v>43</v>
      </c>
      <c r="AE17" s="178"/>
      <c r="AF17" s="70">
        <v>12</v>
      </c>
      <c r="AG17" s="192"/>
      <c r="AH17" s="18"/>
      <c r="AI17" s="191"/>
      <c r="AJ17" s="195"/>
      <c r="AK17" s="178" t="s">
        <v>57</v>
      </c>
      <c r="AL17" s="178"/>
      <c r="AM17" s="79">
        <v>13</v>
      </c>
      <c r="AN17" s="178" t="s">
        <v>40</v>
      </c>
      <c r="AO17" s="178"/>
      <c r="AP17" s="79">
        <v>34</v>
      </c>
      <c r="AQ17" s="178" t="s">
        <v>34</v>
      </c>
      <c r="AR17" s="178"/>
      <c r="AS17" s="79">
        <v>39</v>
      </c>
      <c r="AT17" s="178" t="s">
        <v>42</v>
      </c>
      <c r="AU17" s="178"/>
      <c r="AV17" s="79">
        <v>55</v>
      </c>
      <c r="AW17" s="178" t="s">
        <v>52</v>
      </c>
      <c r="AX17" s="178"/>
      <c r="AY17" s="79">
        <v>45</v>
      </c>
      <c r="AZ17" s="178"/>
      <c r="BA17" s="178"/>
      <c r="BB17" s="79"/>
      <c r="BC17" s="178" t="s">
        <v>41</v>
      </c>
      <c r="BD17" s="178"/>
      <c r="BE17" s="79">
        <v>38</v>
      </c>
      <c r="BF17" s="178" t="s">
        <v>49</v>
      </c>
      <c r="BG17" s="178"/>
      <c r="BH17" s="79" t="s">
        <v>37</v>
      </c>
      <c r="BI17" s="178"/>
      <c r="BJ17" s="178"/>
      <c r="BK17" s="79"/>
      <c r="BL17" s="27">
        <v>2</v>
      </c>
      <c r="BM17" s="192"/>
    </row>
    <row r="18" spans="1:65" s="20" customFormat="1" ht="15.75" customHeight="1" thickBot="1">
      <c r="A18" s="191"/>
      <c r="B18" s="181">
        <v>2</v>
      </c>
      <c r="C18" s="179" t="s">
        <v>25</v>
      </c>
      <c r="D18" s="179"/>
      <c r="E18" s="38" t="s">
        <v>20</v>
      </c>
      <c r="F18" s="179" t="s">
        <v>22</v>
      </c>
      <c r="G18" s="179"/>
      <c r="H18" s="38" t="s">
        <v>20</v>
      </c>
      <c r="I18" s="179" t="s">
        <v>53</v>
      </c>
      <c r="J18" s="179"/>
      <c r="K18" s="54" t="s">
        <v>27</v>
      </c>
      <c r="L18" s="179" t="s">
        <v>23</v>
      </c>
      <c r="M18" s="179"/>
      <c r="N18" s="45" t="s">
        <v>20</v>
      </c>
      <c r="O18" s="179" t="s">
        <v>26</v>
      </c>
      <c r="P18" s="179"/>
      <c r="Q18" s="45" t="s">
        <v>20</v>
      </c>
      <c r="R18" s="179" t="s">
        <v>92</v>
      </c>
      <c r="S18" s="179"/>
      <c r="T18" s="36" t="s">
        <v>27</v>
      </c>
      <c r="U18" s="179" t="s">
        <v>106</v>
      </c>
      <c r="V18" s="179"/>
      <c r="W18" s="45" t="s">
        <v>20</v>
      </c>
      <c r="X18" s="179" t="s">
        <v>108</v>
      </c>
      <c r="Y18" s="179"/>
      <c r="Z18" s="45" t="s">
        <v>27</v>
      </c>
      <c r="AA18" s="179" t="s">
        <v>70</v>
      </c>
      <c r="AB18" s="179"/>
      <c r="AC18" s="45" t="s">
        <v>27</v>
      </c>
      <c r="AD18" s="179" t="s">
        <v>117</v>
      </c>
      <c r="AE18" s="179"/>
      <c r="AF18" s="71" t="s">
        <v>27</v>
      </c>
      <c r="AG18" s="192"/>
      <c r="AH18" s="18"/>
      <c r="AI18" s="191"/>
      <c r="AJ18" s="181">
        <v>2</v>
      </c>
      <c r="AK18" s="179" t="s">
        <v>65</v>
      </c>
      <c r="AL18" s="179"/>
      <c r="AM18" s="82" t="s">
        <v>27</v>
      </c>
      <c r="AN18" s="179" t="s">
        <v>29</v>
      </c>
      <c r="AO18" s="179"/>
      <c r="AP18" s="82" t="s">
        <v>27</v>
      </c>
      <c r="AQ18" s="179" t="s">
        <v>62</v>
      </c>
      <c r="AR18" s="179"/>
      <c r="AS18" s="82" t="s">
        <v>20</v>
      </c>
      <c r="AT18" s="179" t="s">
        <v>55</v>
      </c>
      <c r="AU18" s="179"/>
      <c r="AV18" s="82" t="s">
        <v>27</v>
      </c>
      <c r="AW18" s="80" t="s">
        <v>89</v>
      </c>
      <c r="AX18" s="81" t="s">
        <v>89</v>
      </c>
      <c r="AY18" s="82">
        <v>31</v>
      </c>
      <c r="AZ18" s="179" t="s">
        <v>19</v>
      </c>
      <c r="BA18" s="179"/>
      <c r="BB18" s="82" t="s">
        <v>20</v>
      </c>
      <c r="BC18" s="179" t="s">
        <v>60</v>
      </c>
      <c r="BD18" s="179"/>
      <c r="BE18" s="82" t="s">
        <v>27</v>
      </c>
      <c r="BF18" s="179" t="s">
        <v>32</v>
      </c>
      <c r="BG18" s="179"/>
      <c r="BH18" s="82" t="s">
        <v>27</v>
      </c>
      <c r="BI18" s="179" t="s">
        <v>24</v>
      </c>
      <c r="BJ18" s="179"/>
      <c r="BK18" s="82" t="s">
        <v>20</v>
      </c>
      <c r="BL18" s="26">
        <v>3</v>
      </c>
      <c r="BM18" s="192"/>
    </row>
    <row r="19" spans="1:65" ht="15" customHeight="1" thickBot="1">
      <c r="A19" s="191"/>
      <c r="B19" s="181"/>
      <c r="C19" s="178" t="s">
        <v>40</v>
      </c>
      <c r="D19" s="178"/>
      <c r="E19" s="42">
        <v>34</v>
      </c>
      <c r="F19" s="178" t="s">
        <v>49</v>
      </c>
      <c r="G19" s="178"/>
      <c r="H19" s="42" t="s">
        <v>37</v>
      </c>
      <c r="I19" s="178" t="s">
        <v>56</v>
      </c>
      <c r="J19" s="178"/>
      <c r="K19" s="42">
        <v>11</v>
      </c>
      <c r="L19" s="178" t="s">
        <v>38</v>
      </c>
      <c r="M19" s="178"/>
      <c r="N19" s="38">
        <v>35</v>
      </c>
      <c r="O19" s="178" t="s">
        <v>41</v>
      </c>
      <c r="P19" s="178"/>
      <c r="Q19" s="38">
        <v>38</v>
      </c>
      <c r="R19" s="178" t="s">
        <v>93</v>
      </c>
      <c r="S19" s="178"/>
      <c r="T19" s="41">
        <v>6</v>
      </c>
      <c r="U19" s="178" t="s">
        <v>44</v>
      </c>
      <c r="V19" s="178"/>
      <c r="W19" s="38">
        <v>33</v>
      </c>
      <c r="X19" s="178" t="s">
        <v>85</v>
      </c>
      <c r="Y19" s="178"/>
      <c r="Z19" s="38">
        <v>35</v>
      </c>
      <c r="AA19" s="178" t="s">
        <v>57</v>
      </c>
      <c r="AB19" s="178"/>
      <c r="AC19" s="42">
        <v>13</v>
      </c>
      <c r="AD19" s="178" t="s">
        <v>51</v>
      </c>
      <c r="AE19" s="178"/>
      <c r="AF19" s="70">
        <v>50</v>
      </c>
      <c r="AG19" s="192"/>
      <c r="AH19" s="18"/>
      <c r="AI19" s="191"/>
      <c r="AJ19" s="181"/>
      <c r="AK19" s="178" t="s">
        <v>52</v>
      </c>
      <c r="AL19" s="178"/>
      <c r="AM19" s="79">
        <v>45</v>
      </c>
      <c r="AN19" s="178" t="s">
        <v>43</v>
      </c>
      <c r="AO19" s="178"/>
      <c r="AP19" s="79">
        <v>12</v>
      </c>
      <c r="AQ19" s="178" t="s">
        <v>45</v>
      </c>
      <c r="AR19" s="178"/>
      <c r="AS19" s="77">
        <v>37</v>
      </c>
      <c r="AT19" s="178" t="s">
        <v>42</v>
      </c>
      <c r="AU19" s="178"/>
      <c r="AV19" s="77">
        <v>55</v>
      </c>
      <c r="AW19" s="83" t="s">
        <v>34</v>
      </c>
      <c r="AX19" s="84" t="s">
        <v>35</v>
      </c>
      <c r="AY19" s="79">
        <v>39</v>
      </c>
      <c r="AZ19" s="178" t="s">
        <v>82</v>
      </c>
      <c r="BA19" s="178"/>
      <c r="BB19" s="77">
        <v>25</v>
      </c>
      <c r="BC19" s="178" t="s">
        <v>75</v>
      </c>
      <c r="BD19" s="178"/>
      <c r="BE19" s="77">
        <v>38</v>
      </c>
      <c r="BF19" s="178" t="s">
        <v>50</v>
      </c>
      <c r="BG19" s="178"/>
      <c r="BH19" s="77">
        <v>15</v>
      </c>
      <c r="BI19" s="178" t="s">
        <v>39</v>
      </c>
      <c r="BJ19" s="178"/>
      <c r="BK19" s="79">
        <v>28</v>
      </c>
      <c r="BL19" s="27">
        <v>4</v>
      </c>
      <c r="BM19" s="192"/>
    </row>
    <row r="20" spans="1:65" s="20" customFormat="1" ht="15.75" customHeight="1" thickBot="1">
      <c r="A20" s="191"/>
      <c r="B20" s="183">
        <v>3</v>
      </c>
      <c r="C20" s="179" t="s">
        <v>92</v>
      </c>
      <c r="D20" s="179"/>
      <c r="E20" s="36" t="s">
        <v>27</v>
      </c>
      <c r="F20" s="43" t="s">
        <v>21</v>
      </c>
      <c r="G20" s="44" t="s">
        <v>21</v>
      </c>
      <c r="H20" s="36">
        <v>31</v>
      </c>
      <c r="I20" s="179" t="s">
        <v>26</v>
      </c>
      <c r="J20" s="179"/>
      <c r="K20" s="45" t="s">
        <v>20</v>
      </c>
      <c r="L20" s="179" t="s">
        <v>77</v>
      </c>
      <c r="M20" s="179"/>
      <c r="N20" s="45" t="s">
        <v>20</v>
      </c>
      <c r="O20" s="179" t="s">
        <v>53</v>
      </c>
      <c r="P20" s="179"/>
      <c r="Q20" s="45" t="s">
        <v>20</v>
      </c>
      <c r="R20" s="179" t="s">
        <v>53</v>
      </c>
      <c r="S20" s="179"/>
      <c r="T20" s="36" t="s">
        <v>27</v>
      </c>
      <c r="U20" s="179" t="s">
        <v>28</v>
      </c>
      <c r="V20" s="179"/>
      <c r="W20" s="45" t="s">
        <v>27</v>
      </c>
      <c r="X20" s="179" t="s">
        <v>86</v>
      </c>
      <c r="Y20" s="179"/>
      <c r="Z20" s="45" t="s">
        <v>27</v>
      </c>
      <c r="AA20" s="179" t="s">
        <v>109</v>
      </c>
      <c r="AB20" s="179"/>
      <c r="AC20" s="38" t="s">
        <v>20</v>
      </c>
      <c r="AD20" s="179" t="s">
        <v>117</v>
      </c>
      <c r="AE20" s="179"/>
      <c r="AF20" s="68" t="s">
        <v>27</v>
      </c>
      <c r="AG20" s="192"/>
      <c r="AH20" s="18"/>
      <c r="AI20" s="191"/>
      <c r="AJ20" s="183">
        <v>3</v>
      </c>
      <c r="AK20" s="179" t="s">
        <v>65</v>
      </c>
      <c r="AL20" s="179"/>
      <c r="AM20" s="77" t="s">
        <v>27</v>
      </c>
      <c r="AN20" s="179" t="s">
        <v>62</v>
      </c>
      <c r="AO20" s="179"/>
      <c r="AP20" s="77" t="s">
        <v>20</v>
      </c>
      <c r="AQ20" s="179" t="s">
        <v>25</v>
      </c>
      <c r="AR20" s="179"/>
      <c r="AS20" s="82" t="s">
        <v>20</v>
      </c>
      <c r="AT20" s="179" t="s">
        <v>22</v>
      </c>
      <c r="AU20" s="179"/>
      <c r="AV20" s="82" t="s">
        <v>20</v>
      </c>
      <c r="AW20" s="179" t="s">
        <v>64</v>
      </c>
      <c r="AX20" s="179"/>
      <c r="AY20" s="82" t="s">
        <v>27</v>
      </c>
      <c r="AZ20" s="179" t="s">
        <v>24</v>
      </c>
      <c r="BA20" s="179"/>
      <c r="BB20" s="82" t="s">
        <v>20</v>
      </c>
      <c r="BC20" s="179" t="s">
        <v>121</v>
      </c>
      <c r="BD20" s="179"/>
      <c r="BE20" s="82" t="s">
        <v>27</v>
      </c>
      <c r="BF20" s="179" t="s">
        <v>32</v>
      </c>
      <c r="BG20" s="179"/>
      <c r="BH20" s="82" t="s">
        <v>27</v>
      </c>
      <c r="BI20" s="179" t="s">
        <v>122</v>
      </c>
      <c r="BJ20" s="179"/>
      <c r="BK20" s="82" t="s">
        <v>20</v>
      </c>
      <c r="BL20" s="27">
        <v>5</v>
      </c>
      <c r="BM20" s="192"/>
    </row>
    <row r="21" spans="1:65" ht="15" customHeight="1" thickBot="1">
      <c r="A21" s="191"/>
      <c r="B21" s="183"/>
      <c r="C21" s="178" t="s">
        <v>93</v>
      </c>
      <c r="D21" s="178"/>
      <c r="E21" s="41">
        <v>6</v>
      </c>
      <c r="F21" s="46" t="s">
        <v>34</v>
      </c>
      <c r="G21" s="47" t="s">
        <v>35</v>
      </c>
      <c r="H21" s="41">
        <v>39</v>
      </c>
      <c r="I21" s="178" t="s">
        <v>41</v>
      </c>
      <c r="J21" s="178"/>
      <c r="K21" s="42">
        <v>38</v>
      </c>
      <c r="L21" s="178" t="s">
        <v>82</v>
      </c>
      <c r="M21" s="178"/>
      <c r="N21" s="42">
        <v>25</v>
      </c>
      <c r="O21" s="178" t="s">
        <v>44</v>
      </c>
      <c r="P21" s="178"/>
      <c r="Q21" s="42">
        <v>33</v>
      </c>
      <c r="R21" s="178" t="s">
        <v>56</v>
      </c>
      <c r="S21" s="178"/>
      <c r="T21" s="41">
        <v>11</v>
      </c>
      <c r="U21" s="178" t="s">
        <v>43</v>
      </c>
      <c r="V21" s="178"/>
      <c r="W21" s="42">
        <v>12</v>
      </c>
      <c r="X21" s="178" t="s">
        <v>42</v>
      </c>
      <c r="Y21" s="178"/>
      <c r="Z21" s="42">
        <v>55</v>
      </c>
      <c r="AA21" s="178" t="s">
        <v>38</v>
      </c>
      <c r="AB21" s="178"/>
      <c r="AC21" s="42">
        <v>35</v>
      </c>
      <c r="AD21" s="178" t="s">
        <v>51</v>
      </c>
      <c r="AE21" s="178"/>
      <c r="AF21" s="70">
        <v>50</v>
      </c>
      <c r="AG21" s="192"/>
      <c r="AH21" s="18"/>
      <c r="AI21" s="191"/>
      <c r="AJ21" s="183"/>
      <c r="AK21" s="178" t="s">
        <v>52</v>
      </c>
      <c r="AL21" s="178"/>
      <c r="AM21" s="79">
        <v>45</v>
      </c>
      <c r="AN21" s="178" t="s">
        <v>45</v>
      </c>
      <c r="AO21" s="178"/>
      <c r="AP21" s="79">
        <v>37</v>
      </c>
      <c r="AQ21" s="178" t="s">
        <v>40</v>
      </c>
      <c r="AR21" s="178"/>
      <c r="AS21" s="79">
        <v>34</v>
      </c>
      <c r="AT21" s="178" t="s">
        <v>49</v>
      </c>
      <c r="AU21" s="178"/>
      <c r="AV21" s="79" t="s">
        <v>37</v>
      </c>
      <c r="AW21" s="178" t="s">
        <v>57</v>
      </c>
      <c r="AX21" s="178"/>
      <c r="AY21" s="79">
        <v>13</v>
      </c>
      <c r="AZ21" s="178" t="s">
        <v>39</v>
      </c>
      <c r="BA21" s="178"/>
      <c r="BB21" s="79">
        <v>28</v>
      </c>
      <c r="BC21" s="178" t="s">
        <v>48</v>
      </c>
      <c r="BD21" s="178"/>
      <c r="BE21" s="79">
        <v>30</v>
      </c>
      <c r="BF21" s="178" t="s">
        <v>50</v>
      </c>
      <c r="BG21" s="178"/>
      <c r="BH21" s="79">
        <v>15</v>
      </c>
      <c r="BI21" s="178" t="s">
        <v>79</v>
      </c>
      <c r="BJ21" s="178"/>
      <c r="BK21" s="79">
        <v>31</v>
      </c>
      <c r="BL21" s="27">
        <v>6</v>
      </c>
      <c r="BM21" s="192"/>
    </row>
    <row r="22" spans="1:65" s="20" customFormat="1" ht="15.75" customHeight="1" thickBot="1">
      <c r="A22" s="191"/>
      <c r="B22" s="183">
        <v>4</v>
      </c>
      <c r="C22" s="179"/>
      <c r="D22" s="179"/>
      <c r="E22" s="36"/>
      <c r="F22" s="179" t="s">
        <v>53</v>
      </c>
      <c r="G22" s="179"/>
      <c r="H22" s="36" t="s">
        <v>27</v>
      </c>
      <c r="I22" s="179" t="s">
        <v>30</v>
      </c>
      <c r="J22" s="179"/>
      <c r="K22" s="45" t="s">
        <v>20</v>
      </c>
      <c r="L22" s="179"/>
      <c r="M22" s="179"/>
      <c r="N22" s="45"/>
      <c r="O22" s="179" t="s">
        <v>25</v>
      </c>
      <c r="P22" s="179"/>
      <c r="Q22" s="45" t="s">
        <v>20</v>
      </c>
      <c r="R22" s="179" t="s">
        <v>23</v>
      </c>
      <c r="S22" s="179"/>
      <c r="T22" s="36" t="s">
        <v>20</v>
      </c>
      <c r="U22" s="43" t="s">
        <v>89</v>
      </c>
      <c r="V22" s="44" t="s">
        <v>89</v>
      </c>
      <c r="W22" s="45">
        <v>31</v>
      </c>
      <c r="X22" s="179" t="s">
        <v>81</v>
      </c>
      <c r="Y22" s="179"/>
      <c r="Z22" s="45" t="s">
        <v>27</v>
      </c>
      <c r="AA22" s="179"/>
      <c r="AB22" s="179"/>
      <c r="AC22" s="45"/>
      <c r="AD22" s="179" t="s">
        <v>118</v>
      </c>
      <c r="AE22" s="179"/>
      <c r="AF22" s="71" t="s">
        <v>27</v>
      </c>
      <c r="AG22" s="192"/>
      <c r="AH22" s="28"/>
      <c r="AI22" s="191"/>
      <c r="AJ22" s="183">
        <v>4</v>
      </c>
      <c r="AK22" s="179" t="s">
        <v>28</v>
      </c>
      <c r="AL22" s="179"/>
      <c r="AM22" s="82" t="s">
        <v>27</v>
      </c>
      <c r="AN22" s="179" t="s">
        <v>77</v>
      </c>
      <c r="AO22" s="179"/>
      <c r="AP22" s="82" t="s">
        <v>20</v>
      </c>
      <c r="AQ22" s="179"/>
      <c r="AR22" s="179"/>
      <c r="AS22" s="82"/>
      <c r="AT22" s="179" t="s">
        <v>68</v>
      </c>
      <c r="AU22" s="179"/>
      <c r="AV22" s="82" t="s">
        <v>20</v>
      </c>
      <c r="AW22" s="179" t="s">
        <v>90</v>
      </c>
      <c r="AX22" s="179"/>
      <c r="AY22" s="82" t="s">
        <v>27</v>
      </c>
      <c r="AZ22" s="179" t="s">
        <v>87</v>
      </c>
      <c r="BA22" s="179"/>
      <c r="BB22" s="82" t="s">
        <v>27</v>
      </c>
      <c r="BC22" s="179" t="s">
        <v>121</v>
      </c>
      <c r="BD22" s="179"/>
      <c r="BE22" s="82" t="s">
        <v>27</v>
      </c>
      <c r="BF22" s="179" t="s">
        <v>24</v>
      </c>
      <c r="BG22" s="179"/>
      <c r="BH22" s="82" t="s">
        <v>20</v>
      </c>
      <c r="BI22" s="179" t="s">
        <v>22</v>
      </c>
      <c r="BJ22" s="179"/>
      <c r="BK22" s="82" t="s">
        <v>20</v>
      </c>
      <c r="BL22" s="27">
        <v>7</v>
      </c>
      <c r="BM22" s="192"/>
    </row>
    <row r="23" spans="1:65" ht="15" customHeight="1" thickBot="1">
      <c r="A23" s="191"/>
      <c r="B23" s="183"/>
      <c r="C23" s="178"/>
      <c r="D23" s="178"/>
      <c r="E23" s="41"/>
      <c r="F23" s="178" t="s">
        <v>56</v>
      </c>
      <c r="G23" s="178"/>
      <c r="H23" s="41">
        <v>11</v>
      </c>
      <c r="I23" s="178" t="s">
        <v>45</v>
      </c>
      <c r="J23" s="178"/>
      <c r="K23" s="42">
        <v>37</v>
      </c>
      <c r="L23" s="178"/>
      <c r="M23" s="178"/>
      <c r="N23" s="42"/>
      <c r="O23" s="178" t="s">
        <v>40</v>
      </c>
      <c r="P23" s="178"/>
      <c r="Q23" s="42">
        <v>34</v>
      </c>
      <c r="R23" s="178" t="s">
        <v>38</v>
      </c>
      <c r="S23" s="178"/>
      <c r="T23" s="41">
        <v>35</v>
      </c>
      <c r="U23" s="46" t="s">
        <v>34</v>
      </c>
      <c r="V23" s="47" t="s">
        <v>35</v>
      </c>
      <c r="W23" s="42">
        <v>39</v>
      </c>
      <c r="X23" s="178" t="s">
        <v>42</v>
      </c>
      <c r="Y23" s="178"/>
      <c r="Z23" s="42">
        <v>55</v>
      </c>
      <c r="AA23" s="178"/>
      <c r="AB23" s="178"/>
      <c r="AC23" s="38"/>
      <c r="AD23" s="178" t="s">
        <v>93</v>
      </c>
      <c r="AE23" s="178"/>
      <c r="AF23" s="68">
        <v>6</v>
      </c>
      <c r="AG23" s="192"/>
      <c r="AH23" s="28"/>
      <c r="AI23" s="191"/>
      <c r="AJ23" s="183"/>
      <c r="AK23" s="178" t="s">
        <v>43</v>
      </c>
      <c r="AL23" s="178"/>
      <c r="AM23" s="77">
        <v>12</v>
      </c>
      <c r="AN23" s="178" t="s">
        <v>82</v>
      </c>
      <c r="AO23" s="178"/>
      <c r="AP23" s="77">
        <v>25</v>
      </c>
      <c r="AQ23" s="178"/>
      <c r="AR23" s="178"/>
      <c r="AS23" s="79"/>
      <c r="AT23" s="178" t="s">
        <v>41</v>
      </c>
      <c r="AU23" s="178"/>
      <c r="AV23" s="79">
        <v>38</v>
      </c>
      <c r="AW23" s="178" t="s">
        <v>50</v>
      </c>
      <c r="AX23" s="178"/>
      <c r="AY23" s="79">
        <v>15</v>
      </c>
      <c r="AZ23" s="178" t="s">
        <v>58</v>
      </c>
      <c r="BA23" s="178"/>
      <c r="BB23" s="79">
        <v>20</v>
      </c>
      <c r="BC23" s="178" t="s">
        <v>48</v>
      </c>
      <c r="BD23" s="178"/>
      <c r="BE23" s="79">
        <v>30</v>
      </c>
      <c r="BF23" s="178" t="s">
        <v>39</v>
      </c>
      <c r="BG23" s="178"/>
      <c r="BH23" s="79">
        <v>28</v>
      </c>
      <c r="BI23" s="178" t="s">
        <v>49</v>
      </c>
      <c r="BJ23" s="178"/>
      <c r="BK23" s="79" t="s">
        <v>37</v>
      </c>
      <c r="BL23" s="27">
        <v>8</v>
      </c>
      <c r="BM23" s="192"/>
    </row>
    <row r="24" spans="1:65" s="20" customFormat="1" ht="15.75" customHeight="1" thickBot="1">
      <c r="A24" s="191"/>
      <c r="B24" s="182">
        <v>5</v>
      </c>
      <c r="C24" s="179"/>
      <c r="D24" s="179"/>
      <c r="E24" s="38"/>
      <c r="F24" s="179"/>
      <c r="G24" s="179"/>
      <c r="H24" s="38"/>
      <c r="I24" s="179"/>
      <c r="J24" s="179"/>
      <c r="K24" s="36"/>
      <c r="L24" s="179"/>
      <c r="M24" s="179"/>
      <c r="N24" s="38"/>
      <c r="O24" s="43"/>
      <c r="P24" s="44" t="s">
        <v>21</v>
      </c>
      <c r="Q24" s="38" t="s">
        <v>20</v>
      </c>
      <c r="R24" s="179"/>
      <c r="S24" s="179"/>
      <c r="T24" s="36"/>
      <c r="U24" s="179"/>
      <c r="V24" s="179"/>
      <c r="W24" s="45"/>
      <c r="X24" s="179"/>
      <c r="Y24" s="179"/>
      <c r="Z24" s="45"/>
      <c r="AA24" s="179"/>
      <c r="AB24" s="179"/>
      <c r="AC24" s="45"/>
      <c r="AD24" s="179"/>
      <c r="AE24" s="179"/>
      <c r="AF24" s="71"/>
      <c r="AG24" s="192"/>
      <c r="AH24" s="18"/>
      <c r="AI24" s="191"/>
      <c r="AJ24" s="182">
        <v>5</v>
      </c>
      <c r="AK24" s="179"/>
      <c r="AL24" s="179"/>
      <c r="AM24" s="82"/>
      <c r="AN24" s="179"/>
      <c r="AO24" s="179"/>
      <c r="AP24" s="82"/>
      <c r="AQ24" s="179"/>
      <c r="AR24" s="179"/>
      <c r="AS24" s="82"/>
      <c r="AT24" s="179"/>
      <c r="AU24" s="179"/>
      <c r="AV24" s="82"/>
      <c r="AW24" s="179"/>
      <c r="AX24" s="179"/>
      <c r="AY24" s="82"/>
      <c r="AZ24" s="179"/>
      <c r="BA24" s="179"/>
      <c r="BB24" s="82"/>
      <c r="BC24" s="179"/>
      <c r="BD24" s="179"/>
      <c r="BE24" s="77"/>
      <c r="BF24" s="179"/>
      <c r="BG24" s="179"/>
      <c r="BH24" s="77"/>
      <c r="BI24" s="179" t="s">
        <v>63</v>
      </c>
      <c r="BJ24" s="179"/>
      <c r="BK24" s="82" t="s">
        <v>20</v>
      </c>
      <c r="BL24" s="27">
        <v>9</v>
      </c>
      <c r="BM24" s="192"/>
    </row>
    <row r="25" spans="1:65" ht="15.75" customHeight="1" thickBot="1">
      <c r="A25" s="191"/>
      <c r="B25" s="182"/>
      <c r="C25" s="180"/>
      <c r="D25" s="180"/>
      <c r="E25" s="49"/>
      <c r="F25" s="180"/>
      <c r="G25" s="180"/>
      <c r="H25" s="49"/>
      <c r="I25" s="180"/>
      <c r="J25" s="180"/>
      <c r="K25" s="48"/>
      <c r="L25" s="180"/>
      <c r="M25" s="180"/>
      <c r="N25" s="49"/>
      <c r="O25" s="50"/>
      <c r="P25" s="51" t="s">
        <v>35</v>
      </c>
      <c r="Q25" s="49">
        <v>39</v>
      </c>
      <c r="R25" s="180"/>
      <c r="S25" s="180"/>
      <c r="T25" s="36"/>
      <c r="U25" s="180"/>
      <c r="V25" s="180"/>
      <c r="W25" s="42"/>
      <c r="X25" s="180"/>
      <c r="Y25" s="180"/>
      <c r="Z25" s="42"/>
      <c r="AA25" s="196"/>
      <c r="AB25" s="196"/>
      <c r="AC25" s="38"/>
      <c r="AD25" s="180"/>
      <c r="AE25" s="180"/>
      <c r="AF25" s="70"/>
      <c r="AG25" s="192"/>
      <c r="AH25" s="18"/>
      <c r="AI25" s="191"/>
      <c r="AJ25" s="182"/>
      <c r="AK25" s="180"/>
      <c r="AL25" s="180"/>
      <c r="AM25" s="79"/>
      <c r="AN25" s="180"/>
      <c r="AO25" s="180"/>
      <c r="AP25" s="79"/>
      <c r="AQ25" s="180"/>
      <c r="AR25" s="180"/>
      <c r="AS25" s="79"/>
      <c r="AT25" s="180"/>
      <c r="AU25" s="180"/>
      <c r="AV25" s="79"/>
      <c r="AW25" s="180"/>
      <c r="AX25" s="180"/>
      <c r="AY25" s="79"/>
      <c r="AZ25" s="180"/>
      <c r="BA25" s="180"/>
      <c r="BB25" s="79"/>
      <c r="BC25" s="180"/>
      <c r="BD25" s="180"/>
      <c r="BE25" s="77"/>
      <c r="BF25" s="180"/>
      <c r="BG25" s="180"/>
      <c r="BH25" s="77"/>
      <c r="BI25" s="180" t="s">
        <v>40</v>
      </c>
      <c r="BJ25" s="180"/>
      <c r="BK25" s="79">
        <v>34</v>
      </c>
      <c r="BL25" s="29">
        <v>10</v>
      </c>
      <c r="BM25" s="192"/>
    </row>
    <row r="26" spans="1:65" s="20" customFormat="1" ht="15" customHeight="1" thickBot="1">
      <c r="A26" s="191" t="s">
        <v>136</v>
      </c>
      <c r="B26" s="195">
        <v>1</v>
      </c>
      <c r="C26" s="184" t="s">
        <v>23</v>
      </c>
      <c r="D26" s="184"/>
      <c r="E26" s="38" t="s">
        <v>20</v>
      </c>
      <c r="F26" s="184" t="s">
        <v>25</v>
      </c>
      <c r="G26" s="184"/>
      <c r="H26" s="38" t="s">
        <v>20</v>
      </c>
      <c r="I26" s="184" t="s">
        <v>26</v>
      </c>
      <c r="J26" s="184"/>
      <c r="K26" s="38" t="s">
        <v>20</v>
      </c>
      <c r="L26" s="184"/>
      <c r="M26" s="184"/>
      <c r="N26" s="38"/>
      <c r="O26" s="184"/>
      <c r="P26" s="184"/>
      <c r="Q26" s="38"/>
      <c r="R26" s="63" t="s">
        <v>21</v>
      </c>
      <c r="S26" s="64"/>
      <c r="T26" s="37" t="s">
        <v>20</v>
      </c>
      <c r="U26" s="177" t="s">
        <v>110</v>
      </c>
      <c r="V26" s="177"/>
      <c r="W26" s="37" t="s">
        <v>27</v>
      </c>
      <c r="X26" s="63" t="s">
        <v>83</v>
      </c>
      <c r="Y26" s="64"/>
      <c r="Z26" s="37" t="s">
        <v>27</v>
      </c>
      <c r="AA26" s="177" t="s">
        <v>22</v>
      </c>
      <c r="AB26" s="177"/>
      <c r="AC26" s="37" t="s">
        <v>20</v>
      </c>
      <c r="AD26" s="177"/>
      <c r="AE26" s="177"/>
      <c r="AF26" s="67"/>
      <c r="AG26" s="192" t="str">
        <f>A26</f>
        <v>3 сентября 2025</v>
      </c>
      <c r="AH26" s="18"/>
      <c r="AI26" s="191" t="str">
        <f>A26</f>
        <v>3 сентября 2025</v>
      </c>
      <c r="AJ26" s="195">
        <v>1</v>
      </c>
      <c r="AK26" s="177" t="s">
        <v>125</v>
      </c>
      <c r="AL26" s="177"/>
      <c r="AM26" s="76" t="s">
        <v>27</v>
      </c>
      <c r="AN26" s="177" t="s">
        <v>29</v>
      </c>
      <c r="AO26" s="177"/>
      <c r="AP26" s="76" t="s">
        <v>27</v>
      </c>
      <c r="AQ26" s="179" t="s">
        <v>62</v>
      </c>
      <c r="AR26" s="179"/>
      <c r="AS26" s="76" t="s">
        <v>20</v>
      </c>
      <c r="AT26" s="177" t="s">
        <v>55</v>
      </c>
      <c r="AU26" s="177"/>
      <c r="AV26" s="76" t="s">
        <v>27</v>
      </c>
      <c r="AW26" s="177" t="s">
        <v>22</v>
      </c>
      <c r="AX26" s="177"/>
      <c r="AY26" s="76" t="s">
        <v>20</v>
      </c>
      <c r="AZ26" s="177" t="s">
        <v>87</v>
      </c>
      <c r="BA26" s="177"/>
      <c r="BB26" s="76" t="s">
        <v>27</v>
      </c>
      <c r="BC26" s="177"/>
      <c r="BD26" s="177"/>
      <c r="BE26" s="76"/>
      <c r="BF26" s="177" t="s">
        <v>32</v>
      </c>
      <c r="BG26" s="177"/>
      <c r="BH26" s="76" t="s">
        <v>27</v>
      </c>
      <c r="BI26" s="177" t="s">
        <v>72</v>
      </c>
      <c r="BJ26" s="177"/>
      <c r="BK26" s="76" t="s">
        <v>27</v>
      </c>
      <c r="BL26" s="30">
        <v>1</v>
      </c>
      <c r="BM26" s="192" t="str">
        <f>A26</f>
        <v>3 сентября 2025</v>
      </c>
    </row>
    <row r="27" spans="1:65" ht="15" customHeight="1" thickBot="1">
      <c r="A27" s="191"/>
      <c r="B27" s="195"/>
      <c r="C27" s="178" t="s">
        <v>38</v>
      </c>
      <c r="D27" s="178"/>
      <c r="E27" s="42">
        <v>35</v>
      </c>
      <c r="F27" s="178" t="s">
        <v>40</v>
      </c>
      <c r="G27" s="178"/>
      <c r="H27" s="42">
        <v>34</v>
      </c>
      <c r="I27" s="178" t="s">
        <v>41</v>
      </c>
      <c r="J27" s="178"/>
      <c r="K27" s="42">
        <v>38</v>
      </c>
      <c r="L27" s="178"/>
      <c r="M27" s="178"/>
      <c r="N27" s="42"/>
      <c r="O27" s="178"/>
      <c r="P27" s="178"/>
      <c r="Q27" s="42"/>
      <c r="R27" s="46" t="s">
        <v>35</v>
      </c>
      <c r="S27" s="47"/>
      <c r="T27" s="42">
        <v>39</v>
      </c>
      <c r="U27" s="178" t="s">
        <v>67</v>
      </c>
      <c r="V27" s="178"/>
      <c r="W27" s="42">
        <v>38</v>
      </c>
      <c r="X27" s="46" t="s">
        <v>61</v>
      </c>
      <c r="Y27" s="47"/>
      <c r="Z27" s="42">
        <v>46</v>
      </c>
      <c r="AA27" s="178" t="s">
        <v>36</v>
      </c>
      <c r="AB27" s="178"/>
      <c r="AC27" s="42" t="s">
        <v>37</v>
      </c>
      <c r="AD27" s="178"/>
      <c r="AE27" s="178"/>
      <c r="AF27" s="70"/>
      <c r="AG27" s="192"/>
      <c r="AH27" s="18"/>
      <c r="AI27" s="191"/>
      <c r="AJ27" s="195"/>
      <c r="AK27" s="178" t="s">
        <v>34</v>
      </c>
      <c r="AL27" s="178"/>
      <c r="AM27" s="79">
        <v>39</v>
      </c>
      <c r="AN27" s="178" t="s">
        <v>43</v>
      </c>
      <c r="AO27" s="178"/>
      <c r="AP27" s="79">
        <v>12</v>
      </c>
      <c r="AQ27" s="178" t="s">
        <v>45</v>
      </c>
      <c r="AR27" s="178"/>
      <c r="AS27" s="79">
        <v>37</v>
      </c>
      <c r="AT27" s="178" t="s">
        <v>42</v>
      </c>
      <c r="AU27" s="178"/>
      <c r="AV27" s="79">
        <v>55</v>
      </c>
      <c r="AW27" s="178" t="s">
        <v>49</v>
      </c>
      <c r="AX27" s="178"/>
      <c r="AY27" s="79" t="s">
        <v>37</v>
      </c>
      <c r="AZ27" s="178" t="s">
        <v>58</v>
      </c>
      <c r="BA27" s="178"/>
      <c r="BB27" s="79">
        <v>20</v>
      </c>
      <c r="BC27" s="178"/>
      <c r="BD27" s="178"/>
      <c r="BE27" s="79"/>
      <c r="BF27" s="178" t="s">
        <v>50</v>
      </c>
      <c r="BG27" s="178"/>
      <c r="BH27" s="79">
        <v>15</v>
      </c>
      <c r="BI27" s="178" t="s">
        <v>56</v>
      </c>
      <c r="BJ27" s="178"/>
      <c r="BK27" s="79">
        <v>11</v>
      </c>
      <c r="BL27" s="27">
        <v>2</v>
      </c>
      <c r="BM27" s="192"/>
    </row>
    <row r="28" spans="1:65" s="20" customFormat="1" ht="15.75" customHeight="1" thickBot="1">
      <c r="A28" s="191"/>
      <c r="B28" s="181">
        <v>2</v>
      </c>
      <c r="C28" s="179" t="s">
        <v>53</v>
      </c>
      <c r="D28" s="179"/>
      <c r="E28" s="36" t="s">
        <v>27</v>
      </c>
      <c r="F28" s="43" t="s">
        <v>21</v>
      </c>
      <c r="G28" s="44" t="s">
        <v>21</v>
      </c>
      <c r="H28" s="36">
        <v>31</v>
      </c>
      <c r="I28" s="179" t="s">
        <v>23</v>
      </c>
      <c r="J28" s="179"/>
      <c r="K28" s="54" t="s">
        <v>20</v>
      </c>
      <c r="L28" s="179" t="s">
        <v>111</v>
      </c>
      <c r="M28" s="179"/>
      <c r="N28" s="45" t="s">
        <v>20</v>
      </c>
      <c r="O28" s="179" t="s">
        <v>26</v>
      </c>
      <c r="P28" s="179"/>
      <c r="Q28" s="36" t="s">
        <v>20</v>
      </c>
      <c r="R28" s="179" t="s">
        <v>25</v>
      </c>
      <c r="S28" s="179"/>
      <c r="T28" s="45" t="s">
        <v>20</v>
      </c>
      <c r="U28" s="179" t="s">
        <v>112</v>
      </c>
      <c r="V28" s="179"/>
      <c r="W28" s="45" t="s">
        <v>27</v>
      </c>
      <c r="X28" s="43" t="s">
        <v>83</v>
      </c>
      <c r="Y28" s="44"/>
      <c r="Z28" s="45" t="s">
        <v>27</v>
      </c>
      <c r="AA28" s="179" t="s">
        <v>70</v>
      </c>
      <c r="AB28" s="179"/>
      <c r="AC28" s="45" t="s">
        <v>27</v>
      </c>
      <c r="AD28" s="179" t="s">
        <v>117</v>
      </c>
      <c r="AE28" s="179"/>
      <c r="AF28" s="71" t="s">
        <v>27</v>
      </c>
      <c r="AG28" s="192"/>
      <c r="AH28" s="18"/>
      <c r="AI28" s="191"/>
      <c r="AJ28" s="181">
        <v>2</v>
      </c>
      <c r="AK28" s="179" t="s">
        <v>65</v>
      </c>
      <c r="AL28" s="179"/>
      <c r="AM28" s="82" t="s">
        <v>27</v>
      </c>
      <c r="AN28" s="179" t="s">
        <v>22</v>
      </c>
      <c r="AO28" s="179"/>
      <c r="AP28" s="82" t="s">
        <v>20</v>
      </c>
      <c r="AQ28" s="179" t="s">
        <v>29</v>
      </c>
      <c r="AR28" s="179"/>
      <c r="AS28" s="82" t="s">
        <v>27</v>
      </c>
      <c r="AT28" s="179" t="s">
        <v>73</v>
      </c>
      <c r="AU28" s="179"/>
      <c r="AV28" s="82" t="s">
        <v>27</v>
      </c>
      <c r="AW28" s="179" t="s">
        <v>24</v>
      </c>
      <c r="AX28" s="179"/>
      <c r="AY28" s="82" t="s">
        <v>20</v>
      </c>
      <c r="AZ28" s="179" t="s">
        <v>62</v>
      </c>
      <c r="BA28" s="179"/>
      <c r="BB28" s="82" t="s">
        <v>20</v>
      </c>
      <c r="BC28" s="179" t="s">
        <v>60</v>
      </c>
      <c r="BD28" s="179"/>
      <c r="BE28" s="82" t="s">
        <v>27</v>
      </c>
      <c r="BF28" s="179" t="s">
        <v>32</v>
      </c>
      <c r="BG28" s="179"/>
      <c r="BH28" s="82" t="s">
        <v>27</v>
      </c>
      <c r="BI28" s="179" t="s">
        <v>123</v>
      </c>
      <c r="BJ28" s="179"/>
      <c r="BK28" s="82" t="s">
        <v>20</v>
      </c>
      <c r="BL28" s="26">
        <v>3</v>
      </c>
      <c r="BM28" s="192"/>
    </row>
    <row r="29" spans="1:65" ht="15" customHeight="1" thickBot="1">
      <c r="A29" s="191"/>
      <c r="B29" s="181"/>
      <c r="C29" s="178" t="s">
        <v>56</v>
      </c>
      <c r="D29" s="178"/>
      <c r="E29" s="41">
        <v>11</v>
      </c>
      <c r="F29" s="46" t="s">
        <v>34</v>
      </c>
      <c r="G29" s="47" t="s">
        <v>35</v>
      </c>
      <c r="H29" s="41">
        <v>39</v>
      </c>
      <c r="I29" s="178" t="s">
        <v>38</v>
      </c>
      <c r="J29" s="178"/>
      <c r="K29" s="42">
        <v>35</v>
      </c>
      <c r="L29" s="178" t="s">
        <v>44</v>
      </c>
      <c r="M29" s="178"/>
      <c r="N29" s="38">
        <v>33</v>
      </c>
      <c r="O29" s="178" t="s">
        <v>41</v>
      </c>
      <c r="P29" s="178"/>
      <c r="Q29" s="41">
        <v>38</v>
      </c>
      <c r="R29" s="178" t="s">
        <v>40</v>
      </c>
      <c r="S29" s="178"/>
      <c r="T29" s="42">
        <v>34</v>
      </c>
      <c r="U29" s="178" t="s">
        <v>47</v>
      </c>
      <c r="V29" s="178"/>
      <c r="W29" s="38">
        <v>34</v>
      </c>
      <c r="X29" s="46" t="s">
        <v>61</v>
      </c>
      <c r="Y29" s="47"/>
      <c r="Z29" s="38">
        <v>46</v>
      </c>
      <c r="AA29" s="178" t="s">
        <v>57</v>
      </c>
      <c r="AB29" s="178"/>
      <c r="AC29" s="38">
        <v>13</v>
      </c>
      <c r="AD29" s="178" t="s">
        <v>51</v>
      </c>
      <c r="AE29" s="178"/>
      <c r="AF29" s="68">
        <v>50</v>
      </c>
      <c r="AG29" s="192"/>
      <c r="AH29" s="18"/>
      <c r="AI29" s="191"/>
      <c r="AJ29" s="181"/>
      <c r="AK29" s="178" t="s">
        <v>52</v>
      </c>
      <c r="AL29" s="178"/>
      <c r="AM29" s="77">
        <v>45</v>
      </c>
      <c r="AN29" s="178" t="s">
        <v>49</v>
      </c>
      <c r="AO29" s="178"/>
      <c r="AP29" s="77" t="s">
        <v>37</v>
      </c>
      <c r="AQ29" s="178" t="s">
        <v>43</v>
      </c>
      <c r="AR29" s="178"/>
      <c r="AS29" s="79">
        <v>12</v>
      </c>
      <c r="AT29" s="178" t="s">
        <v>42</v>
      </c>
      <c r="AU29" s="178"/>
      <c r="AV29" s="79">
        <v>55</v>
      </c>
      <c r="AW29" s="178" t="s">
        <v>39</v>
      </c>
      <c r="AX29" s="178"/>
      <c r="AY29" s="79">
        <v>28</v>
      </c>
      <c r="AZ29" s="178" t="s">
        <v>45</v>
      </c>
      <c r="BA29" s="178"/>
      <c r="BB29" s="77">
        <v>37</v>
      </c>
      <c r="BC29" s="178" t="s">
        <v>75</v>
      </c>
      <c r="BD29" s="178"/>
      <c r="BE29" s="77">
        <v>38</v>
      </c>
      <c r="BF29" s="178" t="s">
        <v>50</v>
      </c>
      <c r="BG29" s="178"/>
      <c r="BH29" s="77">
        <v>15</v>
      </c>
      <c r="BI29" s="178" t="s">
        <v>79</v>
      </c>
      <c r="BJ29" s="178"/>
      <c r="BK29" s="79">
        <v>31</v>
      </c>
      <c r="BL29" s="27">
        <v>4</v>
      </c>
      <c r="BM29" s="192"/>
    </row>
    <row r="30" spans="1:65" s="20" customFormat="1" ht="16.5" thickBot="1">
      <c r="A30" s="191"/>
      <c r="B30" s="183">
        <v>3</v>
      </c>
      <c r="C30" s="179" t="s">
        <v>25</v>
      </c>
      <c r="D30" s="179"/>
      <c r="E30" s="45" t="s">
        <v>20</v>
      </c>
      <c r="F30" s="179" t="s">
        <v>19</v>
      </c>
      <c r="G30" s="179"/>
      <c r="H30" s="45" t="s">
        <v>27</v>
      </c>
      <c r="I30" s="179" t="s">
        <v>53</v>
      </c>
      <c r="J30" s="179"/>
      <c r="K30" s="45" t="s">
        <v>27</v>
      </c>
      <c r="L30" s="179" t="s">
        <v>22</v>
      </c>
      <c r="M30" s="179"/>
      <c r="N30" s="45" t="s">
        <v>20</v>
      </c>
      <c r="O30" s="179" t="s">
        <v>23</v>
      </c>
      <c r="P30" s="179"/>
      <c r="Q30" s="45" t="s">
        <v>20</v>
      </c>
      <c r="R30" s="179" t="s">
        <v>26</v>
      </c>
      <c r="S30" s="179"/>
      <c r="T30" s="36" t="s">
        <v>20</v>
      </c>
      <c r="U30" s="179" t="s">
        <v>106</v>
      </c>
      <c r="V30" s="179"/>
      <c r="W30" s="45" t="s">
        <v>20</v>
      </c>
      <c r="X30" s="179" t="s">
        <v>65</v>
      </c>
      <c r="Y30" s="179"/>
      <c r="Z30" s="45" t="s">
        <v>27</v>
      </c>
      <c r="AA30" s="179" t="s">
        <v>59</v>
      </c>
      <c r="AB30" s="179"/>
      <c r="AC30" s="45" t="s">
        <v>27</v>
      </c>
      <c r="AD30" s="179" t="s">
        <v>119</v>
      </c>
      <c r="AE30" s="179"/>
      <c r="AF30" s="71" t="s">
        <v>27</v>
      </c>
      <c r="AG30" s="192"/>
      <c r="AH30" s="18"/>
      <c r="AI30" s="191"/>
      <c r="AJ30" s="183">
        <v>3</v>
      </c>
      <c r="AK30" s="179" t="s">
        <v>28</v>
      </c>
      <c r="AL30" s="179"/>
      <c r="AM30" s="82" t="s">
        <v>27</v>
      </c>
      <c r="AN30" s="179" t="s">
        <v>62</v>
      </c>
      <c r="AO30" s="179"/>
      <c r="AP30" s="82" t="s">
        <v>20</v>
      </c>
      <c r="AQ30" s="179" t="s">
        <v>23</v>
      </c>
      <c r="AR30" s="179"/>
      <c r="AS30" s="82" t="s">
        <v>27</v>
      </c>
      <c r="AT30" s="179" t="s">
        <v>73</v>
      </c>
      <c r="AU30" s="179"/>
      <c r="AV30" s="82" t="s">
        <v>27</v>
      </c>
      <c r="AW30" s="179" t="s">
        <v>64</v>
      </c>
      <c r="AX30" s="179"/>
      <c r="AY30" s="82" t="s">
        <v>27</v>
      </c>
      <c r="AZ30" s="179" t="s">
        <v>24</v>
      </c>
      <c r="BA30" s="179"/>
      <c r="BB30" s="82" t="s">
        <v>20</v>
      </c>
      <c r="BC30" s="179" t="s">
        <v>121</v>
      </c>
      <c r="BD30" s="179"/>
      <c r="BE30" s="82" t="s">
        <v>27</v>
      </c>
      <c r="BF30" s="179" t="s">
        <v>66</v>
      </c>
      <c r="BG30" s="179"/>
      <c r="BH30" s="82" t="s">
        <v>27</v>
      </c>
      <c r="BI30" s="179" t="s">
        <v>123</v>
      </c>
      <c r="BJ30" s="179"/>
      <c r="BK30" s="82" t="s">
        <v>20</v>
      </c>
      <c r="BL30" s="27">
        <v>5</v>
      </c>
      <c r="BM30" s="192"/>
    </row>
    <row r="31" spans="1:65" ht="15" customHeight="1" thickBot="1">
      <c r="A31" s="191"/>
      <c r="B31" s="183"/>
      <c r="C31" s="178" t="s">
        <v>40</v>
      </c>
      <c r="D31" s="178"/>
      <c r="E31" s="42">
        <v>34</v>
      </c>
      <c r="F31" s="178" t="s">
        <v>33</v>
      </c>
      <c r="G31" s="178"/>
      <c r="H31" s="42">
        <v>16</v>
      </c>
      <c r="I31" s="178" t="s">
        <v>56</v>
      </c>
      <c r="J31" s="178"/>
      <c r="K31" s="42">
        <v>11</v>
      </c>
      <c r="L31" s="178" t="s">
        <v>49</v>
      </c>
      <c r="M31" s="178"/>
      <c r="N31" s="42" t="s">
        <v>37</v>
      </c>
      <c r="O31" s="178" t="s">
        <v>38</v>
      </c>
      <c r="P31" s="178"/>
      <c r="Q31" s="42">
        <v>35</v>
      </c>
      <c r="R31" s="178" t="s">
        <v>41</v>
      </c>
      <c r="S31" s="178"/>
      <c r="T31" s="41">
        <v>38</v>
      </c>
      <c r="U31" s="178" t="s">
        <v>44</v>
      </c>
      <c r="V31" s="178"/>
      <c r="W31" s="42">
        <v>33</v>
      </c>
      <c r="X31" s="178" t="s">
        <v>52</v>
      </c>
      <c r="Y31" s="178"/>
      <c r="Z31" s="42">
        <v>45</v>
      </c>
      <c r="AA31" s="178" t="s">
        <v>50</v>
      </c>
      <c r="AB31" s="178"/>
      <c r="AC31" s="42">
        <v>15</v>
      </c>
      <c r="AD31" s="178" t="s">
        <v>51</v>
      </c>
      <c r="AE31" s="178"/>
      <c r="AF31" s="70">
        <v>50</v>
      </c>
      <c r="AG31" s="192"/>
      <c r="AH31" s="18"/>
      <c r="AI31" s="191"/>
      <c r="AJ31" s="183"/>
      <c r="AK31" s="178" t="s">
        <v>43</v>
      </c>
      <c r="AL31" s="178"/>
      <c r="AM31" s="79">
        <v>12</v>
      </c>
      <c r="AN31" s="178" t="s">
        <v>45</v>
      </c>
      <c r="AO31" s="178"/>
      <c r="AP31" s="79">
        <v>37</v>
      </c>
      <c r="AQ31" s="178" t="s">
        <v>34</v>
      </c>
      <c r="AR31" s="178"/>
      <c r="AS31" s="79">
        <v>39</v>
      </c>
      <c r="AT31" s="178" t="s">
        <v>42</v>
      </c>
      <c r="AU31" s="178"/>
      <c r="AV31" s="79">
        <v>55</v>
      </c>
      <c r="AW31" s="178" t="s">
        <v>57</v>
      </c>
      <c r="AX31" s="178"/>
      <c r="AY31" s="79">
        <v>13</v>
      </c>
      <c r="AZ31" s="178" t="s">
        <v>39</v>
      </c>
      <c r="BA31" s="178"/>
      <c r="BB31" s="79">
        <v>28</v>
      </c>
      <c r="BC31" s="178" t="s">
        <v>48</v>
      </c>
      <c r="BD31" s="178"/>
      <c r="BE31" s="79">
        <v>30</v>
      </c>
      <c r="BF31" s="178" t="s">
        <v>47</v>
      </c>
      <c r="BG31" s="178"/>
      <c r="BH31" s="79">
        <v>34</v>
      </c>
      <c r="BI31" s="178" t="s">
        <v>79</v>
      </c>
      <c r="BJ31" s="178"/>
      <c r="BK31" s="79">
        <v>31</v>
      </c>
      <c r="BL31" s="27">
        <v>6</v>
      </c>
      <c r="BM31" s="192"/>
    </row>
    <row r="32" spans="1:65" s="20" customFormat="1" ht="15.75" customHeight="1" thickBot="1">
      <c r="A32" s="191"/>
      <c r="B32" s="183">
        <v>4</v>
      </c>
      <c r="C32" s="179" t="s">
        <v>19</v>
      </c>
      <c r="D32" s="179"/>
      <c r="E32" s="45" t="s">
        <v>27</v>
      </c>
      <c r="F32" s="179"/>
      <c r="G32" s="179"/>
      <c r="H32" s="45"/>
      <c r="I32" s="179" t="s">
        <v>25</v>
      </c>
      <c r="J32" s="179"/>
      <c r="K32" s="45" t="s">
        <v>20</v>
      </c>
      <c r="L32" s="179" t="s">
        <v>53</v>
      </c>
      <c r="M32" s="179"/>
      <c r="N32" s="45" t="s">
        <v>27</v>
      </c>
      <c r="O32" s="179" t="s">
        <v>53</v>
      </c>
      <c r="P32" s="179"/>
      <c r="Q32" s="45" t="s">
        <v>20</v>
      </c>
      <c r="R32" s="179" t="s">
        <v>30</v>
      </c>
      <c r="S32" s="179"/>
      <c r="T32" s="45" t="s">
        <v>20</v>
      </c>
      <c r="U32" s="179" t="s">
        <v>113</v>
      </c>
      <c r="V32" s="179"/>
      <c r="W32" s="45" t="s">
        <v>27</v>
      </c>
      <c r="X32" s="43"/>
      <c r="Y32" s="44" t="s">
        <v>83</v>
      </c>
      <c r="Z32" s="45" t="s">
        <v>27</v>
      </c>
      <c r="AA32" s="179" t="s">
        <v>109</v>
      </c>
      <c r="AB32" s="179"/>
      <c r="AC32" s="45" t="s">
        <v>20</v>
      </c>
      <c r="AD32" s="179" t="s">
        <v>119</v>
      </c>
      <c r="AE32" s="179"/>
      <c r="AF32" s="71" t="s">
        <v>27</v>
      </c>
      <c r="AG32" s="192"/>
      <c r="AH32" s="18"/>
      <c r="AI32" s="191"/>
      <c r="AJ32" s="183">
        <v>4</v>
      </c>
      <c r="AK32" s="179" t="s">
        <v>70</v>
      </c>
      <c r="AL32" s="179"/>
      <c r="AM32" s="82" t="s">
        <v>27</v>
      </c>
      <c r="AN32" s="179"/>
      <c r="AO32" s="179"/>
      <c r="AP32" s="82"/>
      <c r="AQ32" s="179"/>
      <c r="AR32" s="179"/>
      <c r="AS32" s="82"/>
      <c r="AT32" s="179" t="s">
        <v>68</v>
      </c>
      <c r="AU32" s="179"/>
      <c r="AV32" s="82" t="s">
        <v>20</v>
      </c>
      <c r="AW32" s="179" t="s">
        <v>88</v>
      </c>
      <c r="AX32" s="179"/>
      <c r="AY32" s="82" t="s">
        <v>27</v>
      </c>
      <c r="AZ32" s="179" t="s">
        <v>22</v>
      </c>
      <c r="BA32" s="179"/>
      <c r="BB32" s="82" t="s">
        <v>20</v>
      </c>
      <c r="BC32" s="179" t="s">
        <v>121</v>
      </c>
      <c r="BD32" s="179"/>
      <c r="BE32" s="82" t="s">
        <v>27</v>
      </c>
      <c r="BF32" s="179" t="s">
        <v>80</v>
      </c>
      <c r="BG32" s="179"/>
      <c r="BH32" s="82" t="s">
        <v>27</v>
      </c>
      <c r="BI32" s="179" t="s">
        <v>24</v>
      </c>
      <c r="BJ32" s="179"/>
      <c r="BK32" s="82" t="s">
        <v>20</v>
      </c>
      <c r="BL32" s="27">
        <v>7</v>
      </c>
      <c r="BM32" s="192"/>
    </row>
    <row r="33" spans="1:65" ht="15" customHeight="1" thickBot="1">
      <c r="A33" s="191"/>
      <c r="B33" s="183"/>
      <c r="C33" s="178" t="s">
        <v>33</v>
      </c>
      <c r="D33" s="178"/>
      <c r="E33" s="42">
        <v>16</v>
      </c>
      <c r="F33" s="178"/>
      <c r="G33" s="178"/>
      <c r="H33" s="42"/>
      <c r="I33" s="178" t="s">
        <v>40</v>
      </c>
      <c r="J33" s="178"/>
      <c r="K33" s="42">
        <v>34</v>
      </c>
      <c r="L33" s="178" t="s">
        <v>56</v>
      </c>
      <c r="M33" s="178"/>
      <c r="N33" s="42">
        <v>11</v>
      </c>
      <c r="O33" s="178" t="s">
        <v>44</v>
      </c>
      <c r="P33" s="178"/>
      <c r="Q33" s="42">
        <v>33</v>
      </c>
      <c r="R33" s="178" t="s">
        <v>45</v>
      </c>
      <c r="S33" s="178"/>
      <c r="T33" s="42">
        <v>37</v>
      </c>
      <c r="U33" s="178" t="s">
        <v>34</v>
      </c>
      <c r="V33" s="178"/>
      <c r="W33" s="42">
        <v>39</v>
      </c>
      <c r="X33" s="46"/>
      <c r="Y33" s="47" t="s">
        <v>61</v>
      </c>
      <c r="Z33" s="42">
        <v>46</v>
      </c>
      <c r="AA33" s="178" t="s">
        <v>38</v>
      </c>
      <c r="AB33" s="178"/>
      <c r="AC33" s="42">
        <v>35</v>
      </c>
      <c r="AD33" s="178" t="s">
        <v>51</v>
      </c>
      <c r="AE33" s="178"/>
      <c r="AF33" s="70">
        <v>50</v>
      </c>
      <c r="AG33" s="192"/>
      <c r="AH33" s="18"/>
      <c r="AI33" s="191"/>
      <c r="AJ33" s="183"/>
      <c r="AK33" s="178" t="s">
        <v>57</v>
      </c>
      <c r="AL33" s="178"/>
      <c r="AM33" s="79">
        <v>13</v>
      </c>
      <c r="AN33" s="178"/>
      <c r="AO33" s="178"/>
      <c r="AP33" s="79"/>
      <c r="AQ33" s="178"/>
      <c r="AR33" s="178"/>
      <c r="AS33" s="79"/>
      <c r="AT33" s="178" t="s">
        <v>41</v>
      </c>
      <c r="AU33" s="178"/>
      <c r="AV33" s="79">
        <v>38</v>
      </c>
      <c r="AW33" s="178" t="s">
        <v>52</v>
      </c>
      <c r="AX33" s="178"/>
      <c r="AY33" s="79">
        <v>45</v>
      </c>
      <c r="AZ33" s="178" t="s">
        <v>49</v>
      </c>
      <c r="BA33" s="178"/>
      <c r="BB33" s="79" t="s">
        <v>37</v>
      </c>
      <c r="BC33" s="178" t="s">
        <v>48</v>
      </c>
      <c r="BD33" s="178"/>
      <c r="BE33" s="79">
        <v>30</v>
      </c>
      <c r="BF33" s="178" t="s">
        <v>47</v>
      </c>
      <c r="BG33" s="178"/>
      <c r="BH33" s="79">
        <v>34</v>
      </c>
      <c r="BI33" s="178" t="s">
        <v>39</v>
      </c>
      <c r="BJ33" s="178"/>
      <c r="BK33" s="79">
        <v>28</v>
      </c>
      <c r="BL33" s="27">
        <v>8</v>
      </c>
      <c r="BM33" s="192"/>
    </row>
    <row r="34" spans="1:65" s="20" customFormat="1" ht="15.75" customHeight="1" thickBot="1">
      <c r="A34" s="191"/>
      <c r="B34" s="182">
        <v>5</v>
      </c>
      <c r="C34" s="179"/>
      <c r="D34" s="179"/>
      <c r="E34" s="36"/>
      <c r="F34" s="179"/>
      <c r="G34" s="179"/>
      <c r="H34" s="36"/>
      <c r="I34" s="179"/>
      <c r="J34" s="179"/>
      <c r="K34" s="36"/>
      <c r="L34" s="179" t="s">
        <v>23</v>
      </c>
      <c r="M34" s="179"/>
      <c r="N34" s="38" t="s">
        <v>20</v>
      </c>
      <c r="O34" s="179"/>
      <c r="P34" s="179"/>
      <c r="Q34" s="38"/>
      <c r="R34" s="179"/>
      <c r="S34" s="179"/>
      <c r="T34" s="35"/>
      <c r="U34" s="179"/>
      <c r="V34" s="179"/>
      <c r="W34" s="38"/>
      <c r="X34" s="43"/>
      <c r="Y34" s="44" t="s">
        <v>83</v>
      </c>
      <c r="Z34" s="38" t="s">
        <v>27</v>
      </c>
      <c r="AA34" s="179"/>
      <c r="AB34" s="179"/>
      <c r="AC34" s="38"/>
      <c r="AD34" s="179"/>
      <c r="AE34" s="179"/>
      <c r="AF34" s="68"/>
      <c r="AG34" s="192"/>
      <c r="AH34" s="18"/>
      <c r="AI34" s="191"/>
      <c r="AJ34" s="182">
        <v>5</v>
      </c>
      <c r="AK34" s="179"/>
      <c r="AL34" s="179"/>
      <c r="AM34" s="77"/>
      <c r="AN34" s="179"/>
      <c r="AO34" s="179"/>
      <c r="AP34" s="77"/>
      <c r="AQ34" s="179"/>
      <c r="AR34" s="179"/>
      <c r="AS34" s="82"/>
      <c r="AT34" s="179"/>
      <c r="AU34" s="179"/>
      <c r="AV34" s="82"/>
      <c r="AW34" s="179"/>
      <c r="AX34" s="179"/>
      <c r="AY34" s="82"/>
      <c r="AZ34" s="179"/>
      <c r="BA34" s="179"/>
      <c r="BB34" s="82"/>
      <c r="BC34" s="179"/>
      <c r="BD34" s="179"/>
      <c r="BE34" s="77"/>
      <c r="BF34" s="179"/>
      <c r="BG34" s="179"/>
      <c r="BH34" s="77"/>
      <c r="BI34" s="179"/>
      <c r="BJ34" s="179"/>
      <c r="BK34" s="82"/>
      <c r="BL34" s="27">
        <v>9</v>
      </c>
      <c r="BM34" s="192"/>
    </row>
    <row r="35" spans="1:65" ht="15.75" customHeight="1" thickBot="1">
      <c r="A35" s="191"/>
      <c r="B35" s="182"/>
      <c r="C35" s="180"/>
      <c r="D35" s="180"/>
      <c r="E35" s="36"/>
      <c r="F35" s="180"/>
      <c r="G35" s="180"/>
      <c r="H35" s="48"/>
      <c r="I35" s="180"/>
      <c r="J35" s="180"/>
      <c r="K35" s="48"/>
      <c r="L35" s="180" t="s">
        <v>38</v>
      </c>
      <c r="M35" s="180"/>
      <c r="N35" s="49">
        <v>35</v>
      </c>
      <c r="O35" s="180"/>
      <c r="P35" s="180"/>
      <c r="Q35" s="49"/>
      <c r="R35" s="180"/>
      <c r="S35" s="180"/>
      <c r="T35" s="52"/>
      <c r="U35" s="180"/>
      <c r="V35" s="180"/>
      <c r="W35" s="49"/>
      <c r="X35" s="50"/>
      <c r="Y35" s="51" t="s">
        <v>61</v>
      </c>
      <c r="Z35" s="49">
        <v>46</v>
      </c>
      <c r="AA35" s="180"/>
      <c r="AB35" s="180"/>
      <c r="AC35" s="49"/>
      <c r="AD35" s="180"/>
      <c r="AE35" s="180"/>
      <c r="AF35" s="73"/>
      <c r="AG35" s="192"/>
      <c r="AH35" s="18"/>
      <c r="AI35" s="191"/>
      <c r="AJ35" s="182"/>
      <c r="AK35" s="180"/>
      <c r="AL35" s="180"/>
      <c r="AM35" s="86"/>
      <c r="AN35" s="180"/>
      <c r="AO35" s="180"/>
      <c r="AP35" s="86"/>
      <c r="AQ35" s="180"/>
      <c r="AR35" s="180"/>
      <c r="AS35" s="79"/>
      <c r="AT35" s="180"/>
      <c r="AU35" s="180"/>
      <c r="AV35" s="79"/>
      <c r="AW35" s="180"/>
      <c r="AX35" s="180"/>
      <c r="AY35" s="79"/>
      <c r="AZ35" s="180"/>
      <c r="BA35" s="180"/>
      <c r="BB35" s="79"/>
      <c r="BC35" s="180"/>
      <c r="BD35" s="180"/>
      <c r="BE35" s="77"/>
      <c r="BF35" s="180"/>
      <c r="BG35" s="180"/>
      <c r="BH35" s="77"/>
      <c r="BI35" s="180"/>
      <c r="BJ35" s="180"/>
      <c r="BK35" s="79"/>
      <c r="BL35" s="29">
        <v>10</v>
      </c>
      <c r="BM35" s="192"/>
    </row>
    <row r="36" spans="1:65" s="20" customFormat="1" ht="15" customHeight="1" thickBot="1">
      <c r="A36" s="191" t="s">
        <v>137</v>
      </c>
      <c r="B36" s="195">
        <v>1</v>
      </c>
      <c r="C36" s="184" t="s">
        <v>30</v>
      </c>
      <c r="D36" s="184"/>
      <c r="E36" s="39" t="s">
        <v>20</v>
      </c>
      <c r="F36" s="184" t="s">
        <v>53</v>
      </c>
      <c r="G36" s="184"/>
      <c r="H36" s="36" t="s">
        <v>27</v>
      </c>
      <c r="I36" s="184" t="s">
        <v>25</v>
      </c>
      <c r="J36" s="184"/>
      <c r="K36" s="38" t="s">
        <v>20</v>
      </c>
      <c r="L36" s="177" t="s">
        <v>23</v>
      </c>
      <c r="M36" s="177"/>
      <c r="N36" s="90" t="s">
        <v>20</v>
      </c>
      <c r="O36" s="184" t="s">
        <v>22</v>
      </c>
      <c r="P36" s="184"/>
      <c r="Q36" s="38" t="s">
        <v>20</v>
      </c>
      <c r="R36" s="43"/>
      <c r="S36" s="44" t="s">
        <v>21</v>
      </c>
      <c r="T36" s="38" t="s">
        <v>20</v>
      </c>
      <c r="U36" s="184" t="s">
        <v>113</v>
      </c>
      <c r="V36" s="184"/>
      <c r="W36" s="38" t="s">
        <v>27</v>
      </c>
      <c r="X36" s="177" t="s">
        <v>22</v>
      </c>
      <c r="Y36" s="177"/>
      <c r="Z36" s="38" t="s">
        <v>20</v>
      </c>
      <c r="AA36" s="43" t="s">
        <v>83</v>
      </c>
      <c r="AB36" s="44"/>
      <c r="AC36" s="38" t="s">
        <v>27</v>
      </c>
      <c r="AD36" s="177" t="s">
        <v>118</v>
      </c>
      <c r="AE36" s="177"/>
      <c r="AF36" s="67" t="s">
        <v>27</v>
      </c>
      <c r="AG36" s="192" t="str">
        <f>A36</f>
        <v>4 сентября 2025</v>
      </c>
      <c r="AH36" s="18"/>
      <c r="AI36" s="191" t="str">
        <f>A36</f>
        <v>4 сентября 2025</v>
      </c>
      <c r="AJ36" s="195">
        <v>1</v>
      </c>
      <c r="AK36" s="177" t="s">
        <v>65</v>
      </c>
      <c r="AL36" s="177"/>
      <c r="AM36" s="76" t="s">
        <v>27</v>
      </c>
      <c r="AN36" s="97" t="s">
        <v>77</v>
      </c>
      <c r="AO36" s="98"/>
      <c r="AP36" s="94" t="s">
        <v>20</v>
      </c>
      <c r="AQ36" s="177"/>
      <c r="AR36" s="177"/>
      <c r="AS36" s="76"/>
      <c r="AT36" s="177" t="s">
        <v>55</v>
      </c>
      <c r="AU36" s="177"/>
      <c r="AV36" s="76" t="s">
        <v>27</v>
      </c>
      <c r="AW36" s="177" t="s">
        <v>90</v>
      </c>
      <c r="AX36" s="177"/>
      <c r="AY36" s="76" t="s">
        <v>27</v>
      </c>
      <c r="AZ36" s="177" t="s">
        <v>87</v>
      </c>
      <c r="BA36" s="177"/>
      <c r="BB36" s="76" t="s">
        <v>27</v>
      </c>
      <c r="BC36" s="177" t="s">
        <v>121</v>
      </c>
      <c r="BD36" s="177"/>
      <c r="BE36" s="76" t="s">
        <v>27</v>
      </c>
      <c r="BF36" s="177"/>
      <c r="BG36" s="177"/>
      <c r="BH36" s="76"/>
      <c r="BI36" s="177"/>
      <c r="BJ36" s="177"/>
      <c r="BK36" s="76"/>
      <c r="BL36" s="30">
        <v>1</v>
      </c>
      <c r="BM36" s="192" t="str">
        <f>A36</f>
        <v>4 сентября 2025</v>
      </c>
    </row>
    <row r="37" spans="1:65" ht="15" customHeight="1" thickBot="1">
      <c r="A37" s="191"/>
      <c r="B37" s="195"/>
      <c r="C37" s="178" t="s">
        <v>45</v>
      </c>
      <c r="D37" s="178"/>
      <c r="E37" s="40">
        <v>37</v>
      </c>
      <c r="F37" s="178" t="s">
        <v>56</v>
      </c>
      <c r="G37" s="178"/>
      <c r="H37" s="41">
        <v>11</v>
      </c>
      <c r="I37" s="178" t="s">
        <v>40</v>
      </c>
      <c r="J37" s="178"/>
      <c r="K37" s="42">
        <v>34</v>
      </c>
      <c r="L37" s="178" t="s">
        <v>38</v>
      </c>
      <c r="M37" s="178"/>
      <c r="N37" s="91">
        <v>35</v>
      </c>
      <c r="O37" s="178" t="s">
        <v>49</v>
      </c>
      <c r="P37" s="178"/>
      <c r="Q37" s="42" t="s">
        <v>37</v>
      </c>
      <c r="R37" s="46"/>
      <c r="S37" s="47" t="s">
        <v>35</v>
      </c>
      <c r="T37" s="42">
        <v>39</v>
      </c>
      <c r="U37" s="178" t="s">
        <v>34</v>
      </c>
      <c r="V37" s="178"/>
      <c r="W37" s="65">
        <v>39</v>
      </c>
      <c r="X37" s="178" t="s">
        <v>36</v>
      </c>
      <c r="Y37" s="178"/>
      <c r="Z37" s="42" t="s">
        <v>37</v>
      </c>
      <c r="AA37" s="46" t="s">
        <v>61</v>
      </c>
      <c r="AB37" s="47"/>
      <c r="AC37" s="38">
        <v>46</v>
      </c>
      <c r="AD37" s="178" t="s">
        <v>93</v>
      </c>
      <c r="AE37" s="178"/>
      <c r="AF37" s="68">
        <v>6</v>
      </c>
      <c r="AG37" s="192"/>
      <c r="AH37" s="18"/>
      <c r="AI37" s="191"/>
      <c r="AJ37" s="195"/>
      <c r="AK37" s="178" t="s">
        <v>52</v>
      </c>
      <c r="AL37" s="178"/>
      <c r="AM37" s="77">
        <v>45</v>
      </c>
      <c r="AN37" s="100" t="s">
        <v>82</v>
      </c>
      <c r="AO37" s="101"/>
      <c r="AP37" s="95">
        <v>25</v>
      </c>
      <c r="AQ37" s="178"/>
      <c r="AR37" s="178"/>
      <c r="AS37" s="79"/>
      <c r="AT37" s="178" t="s">
        <v>42</v>
      </c>
      <c r="AU37" s="178"/>
      <c r="AV37" s="79">
        <v>55</v>
      </c>
      <c r="AW37" s="178" t="s">
        <v>50</v>
      </c>
      <c r="AX37" s="178"/>
      <c r="AY37" s="79">
        <v>15</v>
      </c>
      <c r="AZ37" s="178" t="s">
        <v>58</v>
      </c>
      <c r="BA37" s="178"/>
      <c r="BB37" s="79">
        <v>20</v>
      </c>
      <c r="BC37" s="178" t="s">
        <v>48</v>
      </c>
      <c r="BD37" s="178"/>
      <c r="BE37" s="79">
        <v>30</v>
      </c>
      <c r="BF37" s="178"/>
      <c r="BG37" s="178"/>
      <c r="BH37" s="79"/>
      <c r="BI37" s="178"/>
      <c r="BJ37" s="178"/>
      <c r="BK37" s="79"/>
      <c r="BL37" s="27">
        <v>2</v>
      </c>
      <c r="BM37" s="192"/>
    </row>
    <row r="38" spans="1:65" s="20" customFormat="1" ht="16.5" thickBot="1">
      <c r="A38" s="191"/>
      <c r="B38" s="181">
        <v>2</v>
      </c>
      <c r="C38" s="179" t="s">
        <v>53</v>
      </c>
      <c r="D38" s="179"/>
      <c r="E38" s="38" t="s">
        <v>27</v>
      </c>
      <c r="F38" s="179" t="s">
        <v>92</v>
      </c>
      <c r="G38" s="179"/>
      <c r="H38" s="38" t="s">
        <v>27</v>
      </c>
      <c r="I38" s="179" t="s">
        <v>22</v>
      </c>
      <c r="J38" s="179"/>
      <c r="K38" s="36" t="s">
        <v>20</v>
      </c>
      <c r="L38" s="179" t="s">
        <v>111</v>
      </c>
      <c r="M38" s="179"/>
      <c r="N38" s="92" t="s">
        <v>20</v>
      </c>
      <c r="O38" s="179" t="s">
        <v>25</v>
      </c>
      <c r="P38" s="179"/>
      <c r="Q38" s="45" t="s">
        <v>20</v>
      </c>
      <c r="R38" s="179" t="s">
        <v>30</v>
      </c>
      <c r="S38" s="179"/>
      <c r="T38" s="45" t="s">
        <v>20</v>
      </c>
      <c r="U38" s="43" t="s">
        <v>89</v>
      </c>
      <c r="V38" s="44" t="s">
        <v>89</v>
      </c>
      <c r="W38" s="45">
        <v>31</v>
      </c>
      <c r="X38" s="179" t="s">
        <v>24</v>
      </c>
      <c r="Y38" s="179"/>
      <c r="Z38" s="45" t="s">
        <v>20</v>
      </c>
      <c r="AA38" s="43" t="s">
        <v>83</v>
      </c>
      <c r="AB38" s="44"/>
      <c r="AC38" s="45" t="s">
        <v>27</v>
      </c>
      <c r="AD38" s="179" t="s">
        <v>117</v>
      </c>
      <c r="AE38" s="179"/>
      <c r="AF38" s="71" t="s">
        <v>27</v>
      </c>
      <c r="AG38" s="192"/>
      <c r="AH38" s="18"/>
      <c r="AI38" s="191"/>
      <c r="AJ38" s="181">
        <v>2</v>
      </c>
      <c r="AK38" s="179" t="s">
        <v>65</v>
      </c>
      <c r="AL38" s="179"/>
      <c r="AM38" s="82" t="s">
        <v>27</v>
      </c>
      <c r="AN38" s="179" t="s">
        <v>23</v>
      </c>
      <c r="AO38" s="179"/>
      <c r="AP38" s="99" t="s">
        <v>20</v>
      </c>
      <c r="AQ38" s="179" t="s">
        <v>126</v>
      </c>
      <c r="AR38" s="179"/>
      <c r="AS38" s="82" t="s">
        <v>27</v>
      </c>
      <c r="AT38" s="179" t="s">
        <v>73</v>
      </c>
      <c r="AU38" s="179"/>
      <c r="AV38" s="82" t="s">
        <v>27</v>
      </c>
      <c r="AW38" s="179" t="s">
        <v>91</v>
      </c>
      <c r="AX38" s="179"/>
      <c r="AY38" s="82" t="s">
        <v>27</v>
      </c>
      <c r="AZ38" s="179" t="s">
        <v>87</v>
      </c>
      <c r="BA38" s="179"/>
      <c r="BB38" s="82" t="s">
        <v>27</v>
      </c>
      <c r="BC38" s="179" t="s">
        <v>121</v>
      </c>
      <c r="BD38" s="179"/>
      <c r="BE38" s="82" t="s">
        <v>27</v>
      </c>
      <c r="BF38" s="179" t="s">
        <v>66</v>
      </c>
      <c r="BG38" s="179"/>
      <c r="BH38" s="82" t="s">
        <v>27</v>
      </c>
      <c r="BI38" s="179" t="s">
        <v>123</v>
      </c>
      <c r="BJ38" s="179"/>
      <c r="BK38" s="82" t="s">
        <v>20</v>
      </c>
      <c r="BL38" s="26">
        <v>3</v>
      </c>
      <c r="BM38" s="192"/>
    </row>
    <row r="39" spans="1:65" ht="15" customHeight="1" thickBot="1">
      <c r="A39" s="191"/>
      <c r="B39" s="181"/>
      <c r="C39" s="178" t="s">
        <v>56</v>
      </c>
      <c r="D39" s="178"/>
      <c r="E39" s="42">
        <v>11</v>
      </c>
      <c r="F39" s="178" t="s">
        <v>93</v>
      </c>
      <c r="G39" s="178"/>
      <c r="H39" s="42">
        <v>6</v>
      </c>
      <c r="I39" s="178" t="s">
        <v>49</v>
      </c>
      <c r="J39" s="178"/>
      <c r="K39" s="41" t="s">
        <v>37</v>
      </c>
      <c r="L39" s="178" t="s">
        <v>44</v>
      </c>
      <c r="M39" s="178"/>
      <c r="N39" s="90">
        <v>33</v>
      </c>
      <c r="O39" s="178" t="s">
        <v>40</v>
      </c>
      <c r="P39" s="178"/>
      <c r="Q39" s="38">
        <v>34</v>
      </c>
      <c r="R39" s="178" t="s">
        <v>45</v>
      </c>
      <c r="S39" s="178"/>
      <c r="T39" s="42">
        <v>37</v>
      </c>
      <c r="U39" s="46" t="s">
        <v>34</v>
      </c>
      <c r="V39" s="47" t="s">
        <v>35</v>
      </c>
      <c r="W39" s="42">
        <v>39</v>
      </c>
      <c r="X39" s="178" t="s">
        <v>39</v>
      </c>
      <c r="Y39" s="178"/>
      <c r="Z39" s="42">
        <v>28</v>
      </c>
      <c r="AA39" s="46" t="s">
        <v>61</v>
      </c>
      <c r="AB39" s="47"/>
      <c r="AC39" s="42">
        <v>46</v>
      </c>
      <c r="AD39" s="178" t="s">
        <v>51</v>
      </c>
      <c r="AE39" s="178"/>
      <c r="AF39" s="70">
        <v>50</v>
      </c>
      <c r="AG39" s="192"/>
      <c r="AH39" s="18"/>
      <c r="AI39" s="191"/>
      <c r="AJ39" s="181"/>
      <c r="AK39" s="178" t="s">
        <v>52</v>
      </c>
      <c r="AL39" s="178"/>
      <c r="AM39" s="79">
        <v>45</v>
      </c>
      <c r="AN39" s="178" t="s">
        <v>38</v>
      </c>
      <c r="AO39" s="178"/>
      <c r="AP39" s="96">
        <v>35</v>
      </c>
      <c r="AQ39" s="178" t="s">
        <v>75</v>
      </c>
      <c r="AR39" s="178"/>
      <c r="AS39" s="79">
        <v>38</v>
      </c>
      <c r="AT39" s="178" t="s">
        <v>42</v>
      </c>
      <c r="AU39" s="178"/>
      <c r="AV39" s="79">
        <v>55</v>
      </c>
      <c r="AW39" s="178" t="s">
        <v>50</v>
      </c>
      <c r="AX39" s="178"/>
      <c r="AY39" s="79">
        <v>15</v>
      </c>
      <c r="AZ39" s="178" t="s">
        <v>58</v>
      </c>
      <c r="BA39" s="178"/>
      <c r="BB39" s="77">
        <v>20</v>
      </c>
      <c r="BC39" s="178" t="s">
        <v>48</v>
      </c>
      <c r="BD39" s="178"/>
      <c r="BE39" s="77">
        <v>30</v>
      </c>
      <c r="BF39" s="178" t="s">
        <v>47</v>
      </c>
      <c r="BG39" s="178"/>
      <c r="BH39" s="77">
        <v>34</v>
      </c>
      <c r="BI39" s="178" t="s">
        <v>79</v>
      </c>
      <c r="BJ39" s="178"/>
      <c r="BK39" s="79">
        <v>31</v>
      </c>
      <c r="BL39" s="27">
        <v>4</v>
      </c>
      <c r="BM39" s="192"/>
    </row>
    <row r="40" spans="1:65" s="20" customFormat="1" ht="16.5" thickBot="1">
      <c r="A40" s="191"/>
      <c r="B40" s="183">
        <v>3</v>
      </c>
      <c r="C40" s="179" t="s">
        <v>92</v>
      </c>
      <c r="D40" s="179"/>
      <c r="E40" s="36" t="s">
        <v>27</v>
      </c>
      <c r="F40" s="179" t="s">
        <v>22</v>
      </c>
      <c r="G40" s="179"/>
      <c r="H40" s="36" t="s">
        <v>20</v>
      </c>
      <c r="I40" s="179" t="s">
        <v>30</v>
      </c>
      <c r="J40" s="179"/>
      <c r="K40" s="45" t="s">
        <v>20</v>
      </c>
      <c r="L40" s="179" t="s">
        <v>53</v>
      </c>
      <c r="M40" s="179"/>
      <c r="N40" s="92" t="s">
        <v>27</v>
      </c>
      <c r="O40" s="179" t="s">
        <v>23</v>
      </c>
      <c r="P40" s="179"/>
      <c r="Q40" s="45" t="s">
        <v>20</v>
      </c>
      <c r="R40" s="179" t="s">
        <v>25</v>
      </c>
      <c r="S40" s="179"/>
      <c r="T40" s="55" t="s">
        <v>20</v>
      </c>
      <c r="U40" s="179" t="s">
        <v>116</v>
      </c>
      <c r="V40" s="179"/>
      <c r="W40" s="89" t="s">
        <v>27</v>
      </c>
      <c r="X40" s="179" t="s">
        <v>86</v>
      </c>
      <c r="Y40" s="179"/>
      <c r="Z40" s="45" t="s">
        <v>27</v>
      </c>
      <c r="AA40" s="179" t="s">
        <v>54</v>
      </c>
      <c r="AB40" s="179"/>
      <c r="AC40" s="45" t="s">
        <v>27</v>
      </c>
      <c r="AD40" s="179" t="s">
        <v>117</v>
      </c>
      <c r="AE40" s="179"/>
      <c r="AF40" s="71" t="s">
        <v>27</v>
      </c>
      <c r="AG40" s="192"/>
      <c r="AH40" s="28"/>
      <c r="AI40" s="191"/>
      <c r="AJ40" s="183">
        <v>3</v>
      </c>
      <c r="AK40" s="179" t="s">
        <v>59</v>
      </c>
      <c r="AL40" s="179"/>
      <c r="AM40" s="82" t="s">
        <v>27</v>
      </c>
      <c r="AN40" s="179" t="s">
        <v>24</v>
      </c>
      <c r="AO40" s="179"/>
      <c r="AP40" s="99" t="s">
        <v>20</v>
      </c>
      <c r="AQ40" s="179" t="s">
        <v>23</v>
      </c>
      <c r="AR40" s="179"/>
      <c r="AS40" s="82" t="s">
        <v>27</v>
      </c>
      <c r="AT40" s="179" t="s">
        <v>127</v>
      </c>
      <c r="AU40" s="179"/>
      <c r="AV40" s="82" t="s">
        <v>20</v>
      </c>
      <c r="AW40" s="179" t="s">
        <v>88</v>
      </c>
      <c r="AX40" s="179"/>
      <c r="AY40" s="82" t="s">
        <v>27</v>
      </c>
      <c r="AZ40" s="179" t="s">
        <v>19</v>
      </c>
      <c r="BA40" s="179"/>
      <c r="BB40" s="82" t="s">
        <v>20</v>
      </c>
      <c r="BC40" s="179" t="s">
        <v>124</v>
      </c>
      <c r="BD40" s="179"/>
      <c r="BE40" s="82" t="s">
        <v>20</v>
      </c>
      <c r="BF40" s="179" t="s">
        <v>80</v>
      </c>
      <c r="BG40" s="179"/>
      <c r="BH40" s="82" t="s">
        <v>27</v>
      </c>
      <c r="BI40" s="179" t="s">
        <v>123</v>
      </c>
      <c r="BJ40" s="179"/>
      <c r="BK40" s="82" t="s">
        <v>20</v>
      </c>
      <c r="BL40" s="27">
        <v>5</v>
      </c>
      <c r="BM40" s="192"/>
    </row>
    <row r="41" spans="1:65" ht="15" customHeight="1" thickBot="1">
      <c r="A41" s="191"/>
      <c r="B41" s="183"/>
      <c r="C41" s="178" t="s">
        <v>93</v>
      </c>
      <c r="D41" s="178"/>
      <c r="E41" s="41">
        <v>6</v>
      </c>
      <c r="F41" s="178" t="s">
        <v>49</v>
      </c>
      <c r="G41" s="178"/>
      <c r="H41" s="41" t="s">
        <v>37</v>
      </c>
      <c r="I41" s="178" t="s">
        <v>45</v>
      </c>
      <c r="J41" s="178"/>
      <c r="K41" s="42">
        <v>37</v>
      </c>
      <c r="L41" s="178" t="s">
        <v>56</v>
      </c>
      <c r="M41" s="178"/>
      <c r="N41" s="91">
        <v>11</v>
      </c>
      <c r="O41" s="178" t="s">
        <v>38</v>
      </c>
      <c r="P41" s="178"/>
      <c r="Q41" s="42">
        <v>35</v>
      </c>
      <c r="R41" s="178" t="s">
        <v>40</v>
      </c>
      <c r="S41" s="178"/>
      <c r="T41" s="56">
        <v>34</v>
      </c>
      <c r="U41" s="178" t="s">
        <v>48</v>
      </c>
      <c r="V41" s="178"/>
      <c r="W41" s="88">
        <v>30</v>
      </c>
      <c r="X41" s="178" t="s">
        <v>42</v>
      </c>
      <c r="Y41" s="178"/>
      <c r="Z41" s="42">
        <v>55</v>
      </c>
      <c r="AA41" s="178" t="s">
        <v>57</v>
      </c>
      <c r="AB41" s="178"/>
      <c r="AC41" s="38">
        <v>13</v>
      </c>
      <c r="AD41" s="178" t="s">
        <v>51</v>
      </c>
      <c r="AE41" s="178"/>
      <c r="AF41" s="68">
        <v>50</v>
      </c>
      <c r="AG41" s="192"/>
      <c r="AH41" s="28"/>
      <c r="AI41" s="191"/>
      <c r="AJ41" s="183"/>
      <c r="AK41" s="178" t="s">
        <v>50</v>
      </c>
      <c r="AL41" s="178"/>
      <c r="AM41" s="77">
        <v>15</v>
      </c>
      <c r="AN41" s="178" t="s">
        <v>39</v>
      </c>
      <c r="AO41" s="178"/>
      <c r="AP41" s="95">
        <v>28</v>
      </c>
      <c r="AQ41" s="178" t="s">
        <v>34</v>
      </c>
      <c r="AR41" s="178"/>
      <c r="AS41" s="79">
        <v>39</v>
      </c>
      <c r="AT41" s="178" t="s">
        <v>44</v>
      </c>
      <c r="AU41" s="178"/>
      <c r="AV41" s="79">
        <v>33</v>
      </c>
      <c r="AW41" s="178" t="s">
        <v>52</v>
      </c>
      <c r="AX41" s="178"/>
      <c r="AY41" s="79">
        <v>45</v>
      </c>
      <c r="AZ41" s="178" t="s">
        <v>82</v>
      </c>
      <c r="BA41" s="178"/>
      <c r="BB41" s="79">
        <v>25</v>
      </c>
      <c r="BC41" s="178" t="s">
        <v>41</v>
      </c>
      <c r="BD41" s="178"/>
      <c r="BE41" s="79">
        <v>38</v>
      </c>
      <c r="BF41" s="178" t="s">
        <v>47</v>
      </c>
      <c r="BG41" s="178"/>
      <c r="BH41" s="79">
        <v>34</v>
      </c>
      <c r="BI41" s="178" t="s">
        <v>79</v>
      </c>
      <c r="BJ41" s="178"/>
      <c r="BK41" s="79">
        <v>31</v>
      </c>
      <c r="BL41" s="27">
        <v>6</v>
      </c>
      <c r="BM41" s="192"/>
    </row>
    <row r="42" spans="1:65" s="20" customFormat="1" ht="16.5" thickBot="1">
      <c r="A42" s="191"/>
      <c r="B42" s="183">
        <v>4</v>
      </c>
      <c r="C42" s="179" t="s">
        <v>22</v>
      </c>
      <c r="D42" s="179"/>
      <c r="E42" s="36" t="s">
        <v>20</v>
      </c>
      <c r="F42" s="179" t="s">
        <v>30</v>
      </c>
      <c r="G42" s="179"/>
      <c r="H42" s="36" t="s">
        <v>20</v>
      </c>
      <c r="I42" s="179" t="s">
        <v>23</v>
      </c>
      <c r="J42" s="179"/>
      <c r="K42" s="45" t="s">
        <v>20</v>
      </c>
      <c r="L42" s="179"/>
      <c r="M42" s="179"/>
      <c r="N42" s="92"/>
      <c r="O42" s="179" t="s">
        <v>70</v>
      </c>
      <c r="P42" s="179"/>
      <c r="Q42" s="45" t="s">
        <v>27</v>
      </c>
      <c r="R42" s="179" t="s">
        <v>92</v>
      </c>
      <c r="S42" s="179"/>
      <c r="T42" s="36" t="s">
        <v>27</v>
      </c>
      <c r="U42" s="179" t="s">
        <v>24</v>
      </c>
      <c r="V42" s="179"/>
      <c r="W42" s="45" t="s">
        <v>20</v>
      </c>
      <c r="X42" s="179" t="s">
        <v>65</v>
      </c>
      <c r="Y42" s="179"/>
      <c r="Z42" s="45" t="s">
        <v>27</v>
      </c>
      <c r="AA42" s="43"/>
      <c r="AB42" s="44" t="s">
        <v>83</v>
      </c>
      <c r="AC42" s="45" t="s">
        <v>27</v>
      </c>
      <c r="AD42" s="179"/>
      <c r="AE42" s="179"/>
      <c r="AF42" s="71"/>
      <c r="AG42" s="192"/>
      <c r="AH42" s="18"/>
      <c r="AI42" s="191"/>
      <c r="AJ42" s="183">
        <v>4</v>
      </c>
      <c r="AK42" s="179"/>
      <c r="AL42" s="179"/>
      <c r="AM42" s="82"/>
      <c r="AN42" s="97"/>
      <c r="AO42" s="98" t="s">
        <v>77</v>
      </c>
      <c r="AP42" s="99" t="s">
        <v>20</v>
      </c>
      <c r="AQ42" s="179" t="s">
        <v>25</v>
      </c>
      <c r="AR42" s="179"/>
      <c r="AS42" s="82" t="s">
        <v>20</v>
      </c>
      <c r="AT42" s="179"/>
      <c r="AU42" s="179"/>
      <c r="AV42" s="82"/>
      <c r="AW42" s="179"/>
      <c r="AX42" s="179"/>
      <c r="AY42" s="82"/>
      <c r="AZ42" s="179"/>
      <c r="BA42" s="179"/>
      <c r="BB42" s="82"/>
      <c r="BC42" s="179" t="s">
        <v>84</v>
      </c>
      <c r="BD42" s="179"/>
      <c r="BE42" s="82" t="s">
        <v>27</v>
      </c>
      <c r="BF42" s="179" t="s">
        <v>32</v>
      </c>
      <c r="BG42" s="179"/>
      <c r="BH42" s="82" t="s">
        <v>27</v>
      </c>
      <c r="BI42" s="179"/>
      <c r="BJ42" s="179"/>
      <c r="BK42" s="82"/>
      <c r="BL42" s="27">
        <v>7</v>
      </c>
      <c r="BM42" s="192"/>
    </row>
    <row r="43" spans="1:65" ht="15" customHeight="1" thickBot="1">
      <c r="A43" s="191"/>
      <c r="B43" s="183"/>
      <c r="C43" s="178" t="s">
        <v>49</v>
      </c>
      <c r="D43" s="178"/>
      <c r="E43" s="41" t="s">
        <v>37</v>
      </c>
      <c r="F43" s="178" t="s">
        <v>45</v>
      </c>
      <c r="G43" s="178"/>
      <c r="H43" s="41">
        <v>37</v>
      </c>
      <c r="I43" s="178" t="s">
        <v>38</v>
      </c>
      <c r="J43" s="178"/>
      <c r="K43" s="42">
        <v>35</v>
      </c>
      <c r="L43" s="178"/>
      <c r="M43" s="178"/>
      <c r="N43" s="91"/>
      <c r="O43" s="178" t="s">
        <v>57</v>
      </c>
      <c r="P43" s="178"/>
      <c r="Q43" s="42">
        <v>13</v>
      </c>
      <c r="R43" s="178" t="s">
        <v>93</v>
      </c>
      <c r="S43" s="178"/>
      <c r="T43" s="41">
        <v>6</v>
      </c>
      <c r="U43" s="178" t="s">
        <v>39</v>
      </c>
      <c r="V43" s="178"/>
      <c r="W43" s="42">
        <v>28</v>
      </c>
      <c r="X43" s="178" t="s">
        <v>52</v>
      </c>
      <c r="Y43" s="178"/>
      <c r="Z43" s="42">
        <v>45</v>
      </c>
      <c r="AA43" s="46"/>
      <c r="AB43" s="47" t="s">
        <v>61</v>
      </c>
      <c r="AC43" s="42">
        <v>46</v>
      </c>
      <c r="AD43" s="178"/>
      <c r="AE43" s="178"/>
      <c r="AF43" s="70"/>
      <c r="AG43" s="192"/>
      <c r="AH43" s="18"/>
      <c r="AI43" s="191"/>
      <c r="AJ43" s="183"/>
      <c r="AK43" s="178"/>
      <c r="AL43" s="178"/>
      <c r="AM43" s="79"/>
      <c r="AN43" s="100"/>
      <c r="AO43" s="101" t="s">
        <v>82</v>
      </c>
      <c r="AP43" s="96">
        <v>25</v>
      </c>
      <c r="AQ43" s="178" t="s">
        <v>40</v>
      </c>
      <c r="AR43" s="178"/>
      <c r="AS43" s="79">
        <v>34</v>
      </c>
      <c r="AT43" s="178"/>
      <c r="AU43" s="178"/>
      <c r="AV43" s="79"/>
      <c r="AW43" s="178"/>
      <c r="AX43" s="178"/>
      <c r="AY43" s="79"/>
      <c r="AZ43" s="178"/>
      <c r="BA43" s="178"/>
      <c r="BB43" s="79"/>
      <c r="BC43" s="178" t="s">
        <v>56</v>
      </c>
      <c r="BD43" s="178"/>
      <c r="BE43" s="79">
        <v>11</v>
      </c>
      <c r="BF43" s="178" t="s">
        <v>50</v>
      </c>
      <c r="BG43" s="178"/>
      <c r="BH43" s="79">
        <v>15</v>
      </c>
      <c r="BI43" s="178"/>
      <c r="BJ43" s="178"/>
      <c r="BK43" s="79"/>
      <c r="BL43" s="27">
        <v>8</v>
      </c>
      <c r="BM43" s="192"/>
    </row>
    <row r="44" spans="1:65" s="20" customFormat="1" ht="16.5" thickBot="1">
      <c r="A44" s="191"/>
      <c r="B44" s="182">
        <v>5</v>
      </c>
      <c r="C44" s="179"/>
      <c r="D44" s="179"/>
      <c r="E44" s="35"/>
      <c r="F44" s="179"/>
      <c r="G44" s="179"/>
      <c r="H44" s="38"/>
      <c r="I44" s="179"/>
      <c r="J44" s="179"/>
      <c r="K44" s="36"/>
      <c r="L44" s="179"/>
      <c r="M44" s="179"/>
      <c r="N44" s="90"/>
      <c r="O44" s="179"/>
      <c r="P44" s="179"/>
      <c r="Q44" s="38"/>
      <c r="R44" s="179"/>
      <c r="S44" s="179"/>
      <c r="T44" s="36"/>
      <c r="U44" s="179"/>
      <c r="V44" s="179"/>
      <c r="W44" s="45"/>
      <c r="X44" s="179"/>
      <c r="Y44" s="179"/>
      <c r="Z44" s="45"/>
      <c r="AA44" s="43"/>
      <c r="AB44" s="44" t="s">
        <v>83</v>
      </c>
      <c r="AC44" s="45" t="s">
        <v>27</v>
      </c>
      <c r="AD44" s="179"/>
      <c r="AE44" s="179"/>
      <c r="AF44" s="71"/>
      <c r="AG44" s="192"/>
      <c r="AH44" s="18"/>
      <c r="AI44" s="191"/>
      <c r="AJ44" s="182">
        <v>5</v>
      </c>
      <c r="AK44" s="179"/>
      <c r="AL44" s="179"/>
      <c r="AM44" s="82"/>
      <c r="AN44" s="179"/>
      <c r="AO44" s="179"/>
      <c r="AP44" s="99"/>
      <c r="AQ44" s="179" t="s">
        <v>107</v>
      </c>
      <c r="AR44" s="179"/>
      <c r="AS44" s="82" t="s">
        <v>20</v>
      </c>
      <c r="AT44" s="179"/>
      <c r="AU44" s="179"/>
      <c r="AV44" s="82"/>
      <c r="AW44" s="179"/>
      <c r="AX44" s="179"/>
      <c r="AY44" s="82"/>
      <c r="AZ44" s="179"/>
      <c r="BA44" s="179"/>
      <c r="BB44" s="82"/>
      <c r="BC44" s="179"/>
      <c r="BD44" s="179"/>
      <c r="BE44" s="77"/>
      <c r="BF44" s="179"/>
      <c r="BG44" s="179"/>
      <c r="BH44" s="77"/>
      <c r="BI44" s="179"/>
      <c r="BJ44" s="179"/>
      <c r="BK44" s="82"/>
      <c r="BL44" s="27">
        <v>9</v>
      </c>
      <c r="BM44" s="192"/>
    </row>
    <row r="45" spans="1:65" ht="15.75" customHeight="1" thickBot="1">
      <c r="A45" s="191"/>
      <c r="B45" s="182"/>
      <c r="C45" s="196"/>
      <c r="D45" s="196"/>
      <c r="E45" s="52"/>
      <c r="F45" s="196"/>
      <c r="G45" s="196"/>
      <c r="H45" s="38"/>
      <c r="I45" s="180"/>
      <c r="J45" s="180"/>
      <c r="K45" s="36"/>
      <c r="L45" s="180"/>
      <c r="M45" s="180"/>
      <c r="N45" s="93"/>
      <c r="O45" s="180"/>
      <c r="P45" s="180"/>
      <c r="Q45" s="49"/>
      <c r="R45" s="180"/>
      <c r="S45" s="180"/>
      <c r="T45" s="48"/>
      <c r="U45" s="180"/>
      <c r="V45" s="180"/>
      <c r="W45" s="42"/>
      <c r="X45" s="180"/>
      <c r="Y45" s="180"/>
      <c r="Z45" s="42"/>
      <c r="AA45" s="46"/>
      <c r="AB45" s="47" t="s">
        <v>61</v>
      </c>
      <c r="AC45" s="49">
        <v>46</v>
      </c>
      <c r="AD45" s="180"/>
      <c r="AE45" s="180"/>
      <c r="AF45" s="73"/>
      <c r="AG45" s="192"/>
      <c r="AH45" s="18"/>
      <c r="AI45" s="191"/>
      <c r="AJ45" s="182"/>
      <c r="AK45" s="180"/>
      <c r="AL45" s="180"/>
      <c r="AM45" s="86"/>
      <c r="AN45" s="180"/>
      <c r="AO45" s="180"/>
      <c r="AP45" s="102"/>
      <c r="AQ45" s="180" t="s">
        <v>45</v>
      </c>
      <c r="AR45" s="180"/>
      <c r="AS45" s="79">
        <v>37</v>
      </c>
      <c r="AT45" s="180"/>
      <c r="AU45" s="180"/>
      <c r="AV45" s="79"/>
      <c r="AW45" s="180"/>
      <c r="AX45" s="180"/>
      <c r="AY45" s="79"/>
      <c r="AZ45" s="180"/>
      <c r="BA45" s="180"/>
      <c r="BB45" s="79"/>
      <c r="BC45" s="180"/>
      <c r="BD45" s="180"/>
      <c r="BE45" s="77"/>
      <c r="BF45" s="180"/>
      <c r="BG45" s="180"/>
      <c r="BH45" s="77"/>
      <c r="BI45" s="180"/>
      <c r="BJ45" s="180"/>
      <c r="BK45" s="79"/>
      <c r="BL45" s="29">
        <v>10</v>
      </c>
      <c r="BM45" s="192"/>
    </row>
    <row r="46" spans="1:65" s="20" customFormat="1" ht="15" customHeight="1" thickBot="1">
      <c r="A46" s="191" t="s">
        <v>138</v>
      </c>
      <c r="B46" s="195">
        <v>1</v>
      </c>
      <c r="C46" s="177"/>
      <c r="D46" s="177"/>
      <c r="E46" s="113"/>
      <c r="F46" s="177" t="s">
        <v>92</v>
      </c>
      <c r="G46" s="177"/>
      <c r="H46" s="124" t="s">
        <v>27</v>
      </c>
      <c r="I46" s="177" t="s">
        <v>25</v>
      </c>
      <c r="J46" s="177"/>
      <c r="K46" s="113" t="s">
        <v>20</v>
      </c>
      <c r="L46" s="63"/>
      <c r="M46" s="64" t="s">
        <v>77</v>
      </c>
      <c r="N46" s="113" t="s">
        <v>20</v>
      </c>
      <c r="O46" s="117"/>
      <c r="P46" s="118" t="s">
        <v>21</v>
      </c>
      <c r="Q46" s="114" t="s">
        <v>20</v>
      </c>
      <c r="R46" s="184" t="s">
        <v>114</v>
      </c>
      <c r="S46" s="184"/>
      <c r="T46" s="114" t="s">
        <v>27</v>
      </c>
      <c r="U46" s="177" t="s">
        <v>28</v>
      </c>
      <c r="V46" s="177"/>
      <c r="W46" s="113" t="s">
        <v>27</v>
      </c>
      <c r="X46" s="177" t="s">
        <v>81</v>
      </c>
      <c r="Y46" s="177"/>
      <c r="Z46" s="113" t="s">
        <v>27</v>
      </c>
      <c r="AA46" s="177" t="s">
        <v>109</v>
      </c>
      <c r="AB46" s="177"/>
      <c r="AC46" s="114" t="s">
        <v>20</v>
      </c>
      <c r="AD46" s="177" t="s">
        <v>107</v>
      </c>
      <c r="AE46" s="177"/>
      <c r="AF46" s="108" t="s">
        <v>20</v>
      </c>
      <c r="AG46" s="192" t="str">
        <f>A46</f>
        <v>5 сентября 2025</v>
      </c>
      <c r="AH46" s="18"/>
      <c r="AI46" s="191" t="str">
        <f>A46</f>
        <v>5 сентября 2025</v>
      </c>
      <c r="AJ46" s="181">
        <v>1</v>
      </c>
      <c r="AK46" s="177" t="s">
        <v>125</v>
      </c>
      <c r="AL46" s="177"/>
      <c r="AM46" s="114" t="s">
        <v>27</v>
      </c>
      <c r="AN46" s="177" t="s">
        <v>97</v>
      </c>
      <c r="AO46" s="177"/>
      <c r="AP46" s="104" t="s">
        <v>27</v>
      </c>
      <c r="AQ46" s="177" t="s">
        <v>128</v>
      </c>
      <c r="AR46" s="177"/>
      <c r="AS46" s="103" t="s">
        <v>27</v>
      </c>
      <c r="AT46" s="177" t="s">
        <v>127</v>
      </c>
      <c r="AU46" s="177"/>
      <c r="AV46" s="103" t="s">
        <v>20</v>
      </c>
      <c r="AW46" s="177"/>
      <c r="AX46" s="177"/>
      <c r="AY46" s="103"/>
      <c r="AZ46" s="177" t="s">
        <v>87</v>
      </c>
      <c r="BA46" s="177"/>
      <c r="BB46" s="103" t="s">
        <v>27</v>
      </c>
      <c r="BC46" s="177" t="s">
        <v>22</v>
      </c>
      <c r="BD46" s="177"/>
      <c r="BE46" s="103" t="s">
        <v>20</v>
      </c>
      <c r="BF46" s="177" t="s">
        <v>32</v>
      </c>
      <c r="BG46" s="177"/>
      <c r="BH46" s="103" t="s">
        <v>27</v>
      </c>
      <c r="BI46" s="177" t="s">
        <v>22</v>
      </c>
      <c r="BJ46" s="177"/>
      <c r="BK46" s="103" t="s">
        <v>20</v>
      </c>
      <c r="BL46" s="30">
        <v>1</v>
      </c>
      <c r="BM46" s="192" t="str">
        <f>A46</f>
        <v>5 сентября 2025</v>
      </c>
    </row>
    <row r="47" spans="1:65" ht="15" customHeight="1" thickBot="1">
      <c r="A47" s="191"/>
      <c r="B47" s="195"/>
      <c r="C47" s="178"/>
      <c r="D47" s="178"/>
      <c r="E47" s="116"/>
      <c r="F47" s="178" t="s">
        <v>93</v>
      </c>
      <c r="G47" s="178"/>
      <c r="H47" s="115">
        <v>6</v>
      </c>
      <c r="I47" s="178" t="s">
        <v>40</v>
      </c>
      <c r="J47" s="178"/>
      <c r="K47" s="116">
        <v>34</v>
      </c>
      <c r="L47" s="120"/>
      <c r="M47" s="121" t="s">
        <v>82</v>
      </c>
      <c r="N47" s="116">
        <v>25</v>
      </c>
      <c r="O47" s="120"/>
      <c r="P47" s="121" t="s">
        <v>35</v>
      </c>
      <c r="Q47" s="116">
        <v>39</v>
      </c>
      <c r="R47" s="178" t="s">
        <v>52</v>
      </c>
      <c r="S47" s="178"/>
      <c r="T47" s="116">
        <v>45</v>
      </c>
      <c r="U47" s="178" t="s">
        <v>43</v>
      </c>
      <c r="V47" s="178"/>
      <c r="W47" s="116">
        <v>12</v>
      </c>
      <c r="X47" s="178" t="s">
        <v>42</v>
      </c>
      <c r="Y47" s="178"/>
      <c r="Z47" s="116">
        <v>55</v>
      </c>
      <c r="AA47" s="178" t="s">
        <v>38</v>
      </c>
      <c r="AB47" s="178"/>
      <c r="AC47" s="114">
        <v>35</v>
      </c>
      <c r="AD47" s="178" t="s">
        <v>45</v>
      </c>
      <c r="AE47" s="178"/>
      <c r="AF47" s="108">
        <v>37</v>
      </c>
      <c r="AG47" s="192"/>
      <c r="AH47" s="18"/>
      <c r="AI47" s="191"/>
      <c r="AJ47" s="181"/>
      <c r="AK47" s="178" t="s">
        <v>34</v>
      </c>
      <c r="AL47" s="178"/>
      <c r="AM47" s="114">
        <v>48</v>
      </c>
      <c r="AN47" s="178" t="s">
        <v>46</v>
      </c>
      <c r="AO47" s="178"/>
      <c r="AP47" s="104">
        <v>39</v>
      </c>
      <c r="AQ47" s="178" t="s">
        <v>85</v>
      </c>
      <c r="AR47" s="178"/>
      <c r="AS47" s="105">
        <v>35</v>
      </c>
      <c r="AT47" s="178" t="s">
        <v>44</v>
      </c>
      <c r="AU47" s="178"/>
      <c r="AV47" s="105">
        <v>33</v>
      </c>
      <c r="AW47" s="178"/>
      <c r="AX47" s="178"/>
      <c r="AY47" s="105"/>
      <c r="AZ47" s="178" t="s">
        <v>58</v>
      </c>
      <c r="BA47" s="178"/>
      <c r="BB47" s="105">
        <v>20</v>
      </c>
      <c r="BC47" s="178" t="s">
        <v>36</v>
      </c>
      <c r="BD47" s="178"/>
      <c r="BE47" s="105" t="s">
        <v>37</v>
      </c>
      <c r="BF47" s="178" t="s">
        <v>50</v>
      </c>
      <c r="BG47" s="178"/>
      <c r="BH47" s="105">
        <v>15</v>
      </c>
      <c r="BI47" s="178" t="s">
        <v>49</v>
      </c>
      <c r="BJ47" s="178"/>
      <c r="BK47" s="105" t="s">
        <v>37</v>
      </c>
      <c r="BL47" s="27">
        <v>2</v>
      </c>
      <c r="BM47" s="192"/>
    </row>
    <row r="48" spans="1:65" s="20" customFormat="1" ht="15.75" customHeight="1" thickBot="1">
      <c r="A48" s="191"/>
      <c r="B48" s="181">
        <v>2</v>
      </c>
      <c r="C48" s="179" t="s">
        <v>25</v>
      </c>
      <c r="D48" s="179"/>
      <c r="E48" s="119" t="s">
        <v>20</v>
      </c>
      <c r="F48" s="117" t="s">
        <v>21</v>
      </c>
      <c r="G48" s="118" t="s">
        <v>21</v>
      </c>
      <c r="H48" s="114">
        <v>31</v>
      </c>
      <c r="I48" s="179" t="s">
        <v>26</v>
      </c>
      <c r="J48" s="179"/>
      <c r="K48" s="119" t="s">
        <v>20</v>
      </c>
      <c r="L48" s="179" t="s">
        <v>92</v>
      </c>
      <c r="M48" s="179"/>
      <c r="N48" s="119" t="s">
        <v>27</v>
      </c>
      <c r="O48" s="179" t="s">
        <v>53</v>
      </c>
      <c r="P48" s="179"/>
      <c r="Q48" s="119" t="s">
        <v>20</v>
      </c>
      <c r="R48" s="179" t="s">
        <v>23</v>
      </c>
      <c r="S48" s="179"/>
      <c r="T48" s="119" t="s">
        <v>20</v>
      </c>
      <c r="U48" s="179" t="s">
        <v>22</v>
      </c>
      <c r="V48" s="179"/>
      <c r="W48" s="119" t="s">
        <v>20</v>
      </c>
      <c r="X48" s="179" t="s">
        <v>98</v>
      </c>
      <c r="Y48" s="179"/>
      <c r="Z48" s="119" t="s">
        <v>27</v>
      </c>
      <c r="AA48" s="179" t="s">
        <v>24</v>
      </c>
      <c r="AB48" s="179"/>
      <c r="AC48" s="119" t="s">
        <v>20</v>
      </c>
      <c r="AD48" s="179" t="s">
        <v>117</v>
      </c>
      <c r="AE48" s="179"/>
      <c r="AF48" s="110" t="s">
        <v>27</v>
      </c>
      <c r="AG48" s="192"/>
      <c r="AH48" s="18"/>
      <c r="AI48" s="191"/>
      <c r="AJ48" s="181">
        <v>2</v>
      </c>
      <c r="AK48" s="179" t="s">
        <v>65</v>
      </c>
      <c r="AL48" s="179"/>
      <c r="AM48" s="119" t="s">
        <v>27</v>
      </c>
      <c r="AN48" s="179" t="s">
        <v>77</v>
      </c>
      <c r="AO48" s="179"/>
      <c r="AP48" s="106" t="s">
        <v>20</v>
      </c>
      <c r="AQ48" s="179" t="s">
        <v>29</v>
      </c>
      <c r="AR48" s="179"/>
      <c r="AS48" s="106" t="s">
        <v>27</v>
      </c>
      <c r="AT48" s="179" t="s">
        <v>73</v>
      </c>
      <c r="AU48" s="179"/>
      <c r="AV48" s="106" t="s">
        <v>27</v>
      </c>
      <c r="AW48" s="179" t="s">
        <v>90</v>
      </c>
      <c r="AX48" s="179"/>
      <c r="AY48" s="106" t="s">
        <v>27</v>
      </c>
      <c r="AZ48" s="179" t="s">
        <v>62</v>
      </c>
      <c r="BA48" s="179"/>
      <c r="BB48" s="106" t="s">
        <v>20</v>
      </c>
      <c r="BC48" s="179" t="s">
        <v>31</v>
      </c>
      <c r="BD48" s="179"/>
      <c r="BE48" s="106" t="s">
        <v>27</v>
      </c>
      <c r="BF48" s="179" t="s">
        <v>74</v>
      </c>
      <c r="BG48" s="179"/>
      <c r="BH48" s="106" t="s">
        <v>27</v>
      </c>
      <c r="BI48" s="179" t="s">
        <v>72</v>
      </c>
      <c r="BJ48" s="179"/>
      <c r="BK48" s="106" t="s">
        <v>27</v>
      </c>
      <c r="BL48" s="26">
        <v>3</v>
      </c>
      <c r="BM48" s="192"/>
    </row>
    <row r="49" spans="1:65" ht="15" customHeight="1" thickBot="1">
      <c r="A49" s="191"/>
      <c r="B49" s="181"/>
      <c r="C49" s="178" t="s">
        <v>40</v>
      </c>
      <c r="D49" s="178"/>
      <c r="E49" s="116">
        <v>34</v>
      </c>
      <c r="F49" s="120" t="s">
        <v>34</v>
      </c>
      <c r="G49" s="121" t="s">
        <v>35</v>
      </c>
      <c r="H49" s="116">
        <v>39</v>
      </c>
      <c r="I49" s="178" t="s">
        <v>41</v>
      </c>
      <c r="J49" s="178"/>
      <c r="K49" s="116">
        <v>38</v>
      </c>
      <c r="L49" s="178" t="s">
        <v>93</v>
      </c>
      <c r="M49" s="178"/>
      <c r="N49" s="114">
        <v>6</v>
      </c>
      <c r="O49" s="178" t="s">
        <v>44</v>
      </c>
      <c r="P49" s="178"/>
      <c r="Q49" s="114">
        <v>33</v>
      </c>
      <c r="R49" s="178" t="s">
        <v>38</v>
      </c>
      <c r="S49" s="178"/>
      <c r="T49" s="116">
        <v>35</v>
      </c>
      <c r="U49" s="178" t="s">
        <v>49</v>
      </c>
      <c r="V49" s="178"/>
      <c r="W49" s="116" t="s">
        <v>37</v>
      </c>
      <c r="X49" s="178" t="s">
        <v>48</v>
      </c>
      <c r="Y49" s="178"/>
      <c r="Z49" s="116">
        <v>30</v>
      </c>
      <c r="AA49" s="178" t="s">
        <v>39</v>
      </c>
      <c r="AB49" s="178"/>
      <c r="AC49" s="116">
        <v>28</v>
      </c>
      <c r="AD49" s="178" t="s">
        <v>51</v>
      </c>
      <c r="AE49" s="178"/>
      <c r="AF49" s="109">
        <v>50</v>
      </c>
      <c r="AG49" s="192"/>
      <c r="AH49" s="18"/>
      <c r="AI49" s="191"/>
      <c r="AJ49" s="181"/>
      <c r="AK49" s="178" t="s">
        <v>52</v>
      </c>
      <c r="AL49" s="178"/>
      <c r="AM49" s="116">
        <v>45</v>
      </c>
      <c r="AN49" s="178" t="s">
        <v>82</v>
      </c>
      <c r="AO49" s="178"/>
      <c r="AP49" s="105">
        <v>25</v>
      </c>
      <c r="AQ49" s="178" t="s">
        <v>43</v>
      </c>
      <c r="AR49" s="178"/>
      <c r="AS49" s="105">
        <v>12</v>
      </c>
      <c r="AT49" s="178" t="s">
        <v>42</v>
      </c>
      <c r="AU49" s="178"/>
      <c r="AV49" s="105">
        <v>55</v>
      </c>
      <c r="AW49" s="178" t="s">
        <v>50</v>
      </c>
      <c r="AX49" s="178"/>
      <c r="AY49" s="105">
        <v>15</v>
      </c>
      <c r="AZ49" s="178" t="s">
        <v>45</v>
      </c>
      <c r="BA49" s="178"/>
      <c r="BB49" s="104">
        <v>37</v>
      </c>
      <c r="BC49" s="178" t="s">
        <v>46</v>
      </c>
      <c r="BD49" s="178"/>
      <c r="BE49" s="104">
        <v>39</v>
      </c>
      <c r="BF49" s="178" t="s">
        <v>76</v>
      </c>
      <c r="BG49" s="178"/>
      <c r="BH49" s="104">
        <v>38</v>
      </c>
      <c r="BI49" s="178" t="s">
        <v>56</v>
      </c>
      <c r="BJ49" s="178"/>
      <c r="BK49" s="105">
        <v>11</v>
      </c>
      <c r="BL49" s="27">
        <v>4</v>
      </c>
      <c r="BM49" s="192"/>
    </row>
    <row r="50" spans="1:65" s="20" customFormat="1" ht="16.5" thickBot="1">
      <c r="A50" s="191"/>
      <c r="B50" s="183">
        <v>3</v>
      </c>
      <c r="C50" s="179" t="s">
        <v>19</v>
      </c>
      <c r="D50" s="179"/>
      <c r="E50" s="119" t="s">
        <v>27</v>
      </c>
      <c r="F50" s="179" t="s">
        <v>23</v>
      </c>
      <c r="G50" s="179"/>
      <c r="H50" s="112" t="s">
        <v>20</v>
      </c>
      <c r="I50" s="179" t="s">
        <v>92</v>
      </c>
      <c r="J50" s="179"/>
      <c r="K50" s="119" t="s">
        <v>27</v>
      </c>
      <c r="L50" s="179" t="s">
        <v>53</v>
      </c>
      <c r="M50" s="179"/>
      <c r="N50" s="119">
        <v>11</v>
      </c>
      <c r="O50" s="179" t="s">
        <v>25</v>
      </c>
      <c r="P50" s="179"/>
      <c r="Q50" s="119" t="s">
        <v>20</v>
      </c>
      <c r="R50" s="179" t="s">
        <v>26</v>
      </c>
      <c r="S50" s="179"/>
      <c r="T50" s="125" t="s">
        <v>20</v>
      </c>
      <c r="U50" s="179" t="s">
        <v>106</v>
      </c>
      <c r="V50" s="179"/>
      <c r="W50" s="119" t="s">
        <v>20</v>
      </c>
      <c r="X50" s="179" t="s">
        <v>107</v>
      </c>
      <c r="Y50" s="179"/>
      <c r="Z50" s="119" t="s">
        <v>20</v>
      </c>
      <c r="AA50" s="179" t="s">
        <v>115</v>
      </c>
      <c r="AB50" s="179"/>
      <c r="AC50" s="119" t="s">
        <v>27</v>
      </c>
      <c r="AD50" s="179" t="s">
        <v>119</v>
      </c>
      <c r="AE50" s="179"/>
      <c r="AF50" s="110" t="s">
        <v>27</v>
      </c>
      <c r="AG50" s="192"/>
      <c r="AH50" s="18"/>
      <c r="AI50" s="191"/>
      <c r="AJ50" s="183">
        <v>3</v>
      </c>
      <c r="AK50" s="179" t="s">
        <v>65</v>
      </c>
      <c r="AL50" s="179"/>
      <c r="AM50" s="119" t="s">
        <v>27</v>
      </c>
      <c r="AN50" s="179" t="s">
        <v>29</v>
      </c>
      <c r="AO50" s="179"/>
      <c r="AP50" s="106" t="s">
        <v>27</v>
      </c>
      <c r="AQ50" s="179" t="s">
        <v>22</v>
      </c>
      <c r="AR50" s="179"/>
      <c r="AS50" s="106" t="s">
        <v>20</v>
      </c>
      <c r="AT50" s="179" t="s">
        <v>55</v>
      </c>
      <c r="AU50" s="179"/>
      <c r="AV50" s="106" t="s">
        <v>27</v>
      </c>
      <c r="AW50" s="179" t="s">
        <v>90</v>
      </c>
      <c r="AX50" s="179"/>
      <c r="AY50" s="106" t="s">
        <v>27</v>
      </c>
      <c r="AZ50" s="179" t="s">
        <v>87</v>
      </c>
      <c r="BA50" s="179"/>
      <c r="BB50" s="106" t="s">
        <v>27</v>
      </c>
      <c r="BC50" s="179" t="s">
        <v>121</v>
      </c>
      <c r="BD50" s="179"/>
      <c r="BE50" s="106" t="s">
        <v>27</v>
      </c>
      <c r="BF50" s="179" t="s">
        <v>24</v>
      </c>
      <c r="BG50" s="179"/>
      <c r="BH50" s="106" t="s">
        <v>20</v>
      </c>
      <c r="BI50" s="179" t="s">
        <v>123</v>
      </c>
      <c r="BJ50" s="179"/>
      <c r="BK50" s="106" t="s">
        <v>20</v>
      </c>
      <c r="BL50" s="27">
        <v>5</v>
      </c>
      <c r="BM50" s="192"/>
    </row>
    <row r="51" spans="1:65" ht="15" customHeight="1" thickBot="1">
      <c r="A51" s="191"/>
      <c r="B51" s="183"/>
      <c r="C51" s="178" t="s">
        <v>33</v>
      </c>
      <c r="D51" s="178"/>
      <c r="E51" s="116">
        <v>16</v>
      </c>
      <c r="F51" s="178" t="s">
        <v>38</v>
      </c>
      <c r="G51" s="178"/>
      <c r="H51" s="115">
        <v>35</v>
      </c>
      <c r="I51" s="178" t="s">
        <v>93</v>
      </c>
      <c r="J51" s="178"/>
      <c r="K51" s="116">
        <v>6</v>
      </c>
      <c r="L51" s="178" t="s">
        <v>56</v>
      </c>
      <c r="M51" s="178"/>
      <c r="N51" s="116">
        <v>11</v>
      </c>
      <c r="O51" s="178" t="s">
        <v>40</v>
      </c>
      <c r="P51" s="178"/>
      <c r="Q51" s="116">
        <v>34</v>
      </c>
      <c r="R51" s="178" t="s">
        <v>41</v>
      </c>
      <c r="S51" s="178"/>
      <c r="T51" s="126">
        <v>38</v>
      </c>
      <c r="U51" s="178" t="s">
        <v>44</v>
      </c>
      <c r="V51" s="178"/>
      <c r="W51" s="116">
        <v>33</v>
      </c>
      <c r="X51" s="178" t="s">
        <v>45</v>
      </c>
      <c r="Y51" s="178"/>
      <c r="Z51" s="116">
        <v>37</v>
      </c>
      <c r="AA51" s="178" t="s">
        <v>46</v>
      </c>
      <c r="AB51" s="178"/>
      <c r="AC51" s="116">
        <v>39</v>
      </c>
      <c r="AD51" s="178" t="s">
        <v>51</v>
      </c>
      <c r="AE51" s="178"/>
      <c r="AF51" s="109">
        <v>50</v>
      </c>
      <c r="AG51" s="192"/>
      <c r="AH51" s="18"/>
      <c r="AI51" s="191"/>
      <c r="AJ51" s="183"/>
      <c r="AK51" s="178" t="s">
        <v>52</v>
      </c>
      <c r="AL51" s="178"/>
      <c r="AM51" s="116">
        <v>45</v>
      </c>
      <c r="AN51" s="178" t="s">
        <v>43</v>
      </c>
      <c r="AO51" s="178"/>
      <c r="AP51" s="105">
        <v>12</v>
      </c>
      <c r="AQ51" s="178" t="s">
        <v>49</v>
      </c>
      <c r="AR51" s="178"/>
      <c r="AS51" s="105" t="s">
        <v>37</v>
      </c>
      <c r="AT51" s="178" t="s">
        <v>42</v>
      </c>
      <c r="AU51" s="178"/>
      <c r="AV51" s="105">
        <v>55</v>
      </c>
      <c r="AW51" s="178" t="s">
        <v>50</v>
      </c>
      <c r="AX51" s="178"/>
      <c r="AY51" s="105">
        <v>15</v>
      </c>
      <c r="AZ51" s="178" t="s">
        <v>58</v>
      </c>
      <c r="BA51" s="178"/>
      <c r="BB51" s="105">
        <v>20</v>
      </c>
      <c r="BC51" s="178" t="s">
        <v>48</v>
      </c>
      <c r="BD51" s="178"/>
      <c r="BE51" s="105">
        <v>30</v>
      </c>
      <c r="BF51" s="178" t="s">
        <v>39</v>
      </c>
      <c r="BG51" s="178"/>
      <c r="BH51" s="105">
        <v>28</v>
      </c>
      <c r="BI51" s="178" t="s">
        <v>79</v>
      </c>
      <c r="BJ51" s="178"/>
      <c r="BK51" s="105">
        <v>31</v>
      </c>
      <c r="BL51" s="27">
        <v>6</v>
      </c>
      <c r="BM51" s="192"/>
    </row>
    <row r="52" spans="1:65" s="20" customFormat="1" ht="16.5" thickBot="1">
      <c r="A52" s="191"/>
      <c r="B52" s="183">
        <v>4</v>
      </c>
      <c r="C52" s="179" t="s">
        <v>23</v>
      </c>
      <c r="D52" s="179"/>
      <c r="E52" s="119" t="s">
        <v>20</v>
      </c>
      <c r="F52" s="179" t="s">
        <v>19</v>
      </c>
      <c r="G52" s="179"/>
      <c r="H52" s="112" t="s">
        <v>27</v>
      </c>
      <c r="I52" s="179" t="s">
        <v>30</v>
      </c>
      <c r="J52" s="179"/>
      <c r="K52" s="119" t="s">
        <v>20</v>
      </c>
      <c r="L52" s="179" t="s">
        <v>111</v>
      </c>
      <c r="M52" s="179"/>
      <c r="N52" s="119" t="s">
        <v>20</v>
      </c>
      <c r="O52" s="117" t="s">
        <v>21</v>
      </c>
      <c r="P52" s="118"/>
      <c r="Q52" s="119" t="s">
        <v>20</v>
      </c>
      <c r="R52" s="179" t="s">
        <v>25</v>
      </c>
      <c r="S52" s="179"/>
      <c r="T52" s="112" t="s">
        <v>20</v>
      </c>
      <c r="U52" s="179"/>
      <c r="V52" s="179"/>
      <c r="W52" s="119"/>
      <c r="X52" s="179"/>
      <c r="Y52" s="179"/>
      <c r="Z52" s="119"/>
      <c r="AA52" s="179" t="s">
        <v>59</v>
      </c>
      <c r="AB52" s="179"/>
      <c r="AC52" s="119" t="s">
        <v>27</v>
      </c>
      <c r="AD52" s="179" t="s">
        <v>22</v>
      </c>
      <c r="AE52" s="179"/>
      <c r="AF52" s="110" t="s">
        <v>20</v>
      </c>
      <c r="AG52" s="192"/>
      <c r="AH52" s="18"/>
      <c r="AI52" s="191"/>
      <c r="AJ52" s="183">
        <v>4</v>
      </c>
      <c r="AK52" s="179" t="s">
        <v>28</v>
      </c>
      <c r="AL52" s="179"/>
      <c r="AM52" s="119" t="s">
        <v>27</v>
      </c>
      <c r="AN52" s="179" t="s">
        <v>24</v>
      </c>
      <c r="AO52" s="179"/>
      <c r="AP52" s="106" t="s">
        <v>20</v>
      </c>
      <c r="AQ52" s="179" t="s">
        <v>71</v>
      </c>
      <c r="AR52" s="179"/>
      <c r="AS52" s="106" t="s">
        <v>27</v>
      </c>
      <c r="AT52" s="179"/>
      <c r="AU52" s="179"/>
      <c r="AV52" s="106"/>
      <c r="AW52" s="179" t="s">
        <v>88</v>
      </c>
      <c r="AX52" s="179"/>
      <c r="AY52" s="106" t="s">
        <v>27</v>
      </c>
      <c r="AZ52" s="179" t="s">
        <v>19</v>
      </c>
      <c r="BA52" s="179"/>
      <c r="BB52" s="106" t="s">
        <v>20</v>
      </c>
      <c r="BC52" s="179"/>
      <c r="BD52" s="179"/>
      <c r="BE52" s="106"/>
      <c r="BF52" s="179"/>
      <c r="BG52" s="179"/>
      <c r="BH52" s="106"/>
      <c r="BI52" s="179" t="s">
        <v>129</v>
      </c>
      <c r="BJ52" s="179"/>
      <c r="BK52" s="106" t="s">
        <v>27</v>
      </c>
      <c r="BL52" s="27">
        <v>7</v>
      </c>
      <c r="BM52" s="192"/>
    </row>
    <row r="53" spans="1:65" ht="15" customHeight="1" thickBot="1">
      <c r="A53" s="191"/>
      <c r="B53" s="183"/>
      <c r="C53" s="178" t="s">
        <v>38</v>
      </c>
      <c r="D53" s="178"/>
      <c r="E53" s="116">
        <v>35</v>
      </c>
      <c r="F53" s="178" t="s">
        <v>33</v>
      </c>
      <c r="G53" s="178"/>
      <c r="H53" s="115">
        <v>16</v>
      </c>
      <c r="I53" s="178" t="s">
        <v>45</v>
      </c>
      <c r="J53" s="178"/>
      <c r="K53" s="116">
        <v>37</v>
      </c>
      <c r="L53" s="178" t="s">
        <v>44</v>
      </c>
      <c r="M53" s="178"/>
      <c r="N53" s="116">
        <v>33</v>
      </c>
      <c r="O53" s="120" t="s">
        <v>35</v>
      </c>
      <c r="P53" s="121"/>
      <c r="Q53" s="116">
        <v>39</v>
      </c>
      <c r="R53" s="178" t="s">
        <v>40</v>
      </c>
      <c r="S53" s="178"/>
      <c r="T53" s="115">
        <v>34</v>
      </c>
      <c r="U53" s="178"/>
      <c r="V53" s="178"/>
      <c r="W53" s="116"/>
      <c r="X53" s="178"/>
      <c r="Y53" s="178"/>
      <c r="Z53" s="116"/>
      <c r="AA53" s="178" t="s">
        <v>50</v>
      </c>
      <c r="AB53" s="178"/>
      <c r="AC53" s="116">
        <v>15</v>
      </c>
      <c r="AD53" s="178" t="s">
        <v>49</v>
      </c>
      <c r="AE53" s="178"/>
      <c r="AF53" s="109" t="s">
        <v>37</v>
      </c>
      <c r="AG53" s="192"/>
      <c r="AH53" s="18"/>
      <c r="AI53" s="191"/>
      <c r="AJ53" s="183"/>
      <c r="AK53" s="178" t="s">
        <v>43</v>
      </c>
      <c r="AL53" s="178"/>
      <c r="AM53" s="116">
        <v>12</v>
      </c>
      <c r="AN53" s="178" t="s">
        <v>39</v>
      </c>
      <c r="AO53" s="178"/>
      <c r="AP53" s="105">
        <v>28</v>
      </c>
      <c r="AQ53" s="178" t="s">
        <v>46</v>
      </c>
      <c r="AR53" s="178"/>
      <c r="AS53" s="105">
        <v>39</v>
      </c>
      <c r="AT53" s="178"/>
      <c r="AU53" s="178"/>
      <c r="AV53" s="105"/>
      <c r="AW53" s="178" t="s">
        <v>52</v>
      </c>
      <c r="AX53" s="178"/>
      <c r="AY53" s="105">
        <v>45</v>
      </c>
      <c r="AZ53" s="178" t="s">
        <v>82</v>
      </c>
      <c r="BA53" s="178"/>
      <c r="BB53" s="105">
        <v>25</v>
      </c>
      <c r="BC53" s="178"/>
      <c r="BD53" s="178"/>
      <c r="BE53" s="105"/>
      <c r="BF53" s="178"/>
      <c r="BG53" s="178"/>
      <c r="BH53" s="105"/>
      <c r="BI53" s="178" t="s">
        <v>85</v>
      </c>
      <c r="BJ53" s="178"/>
      <c r="BK53" s="105">
        <v>35</v>
      </c>
      <c r="BL53" s="27">
        <v>8</v>
      </c>
      <c r="BM53" s="192"/>
    </row>
    <row r="54" spans="1:65" s="20" customFormat="1" ht="16.5" thickBot="1">
      <c r="A54" s="191"/>
      <c r="B54" s="182">
        <v>5</v>
      </c>
      <c r="C54" s="179"/>
      <c r="D54" s="179"/>
      <c r="E54" s="119"/>
      <c r="F54" s="179"/>
      <c r="G54" s="179"/>
      <c r="H54" s="114"/>
      <c r="I54" s="179"/>
      <c r="J54" s="179"/>
      <c r="K54" s="119"/>
      <c r="L54" s="117" t="s">
        <v>77</v>
      </c>
      <c r="M54" s="118"/>
      <c r="N54" s="114" t="s">
        <v>20</v>
      </c>
      <c r="O54" s="179"/>
      <c r="P54" s="179"/>
      <c r="Q54" s="114"/>
      <c r="R54" s="179"/>
      <c r="S54" s="179"/>
      <c r="T54" s="112"/>
      <c r="U54" s="179"/>
      <c r="V54" s="179"/>
      <c r="W54" s="119"/>
      <c r="X54" s="179"/>
      <c r="Y54" s="179"/>
      <c r="Z54" s="119"/>
      <c r="AA54" s="179"/>
      <c r="AB54" s="179"/>
      <c r="AC54" s="114"/>
      <c r="AD54" s="179"/>
      <c r="AE54" s="179"/>
      <c r="AF54" s="108"/>
      <c r="AG54" s="192"/>
      <c r="AH54" s="18"/>
      <c r="AI54" s="191"/>
      <c r="AJ54" s="182">
        <v>5</v>
      </c>
      <c r="AK54" s="179"/>
      <c r="AL54" s="179"/>
      <c r="AM54" s="114"/>
      <c r="AN54" s="179"/>
      <c r="AO54" s="179"/>
      <c r="AP54" s="104"/>
      <c r="AQ54" s="179"/>
      <c r="AR54" s="179"/>
      <c r="AS54" s="106"/>
      <c r="AT54" s="179"/>
      <c r="AU54" s="179"/>
      <c r="AV54" s="106"/>
      <c r="AW54" s="179"/>
      <c r="AX54" s="179"/>
      <c r="AY54" s="106"/>
      <c r="AZ54" s="179"/>
      <c r="BA54" s="179"/>
      <c r="BB54" s="106"/>
      <c r="BC54" s="179"/>
      <c r="BD54" s="179"/>
      <c r="BE54" s="104"/>
      <c r="BF54" s="179"/>
      <c r="BG54" s="179"/>
      <c r="BH54" s="104"/>
      <c r="BI54" s="179"/>
      <c r="BJ54" s="179"/>
      <c r="BK54" s="106"/>
      <c r="BL54" s="27">
        <v>9</v>
      </c>
      <c r="BM54" s="192"/>
    </row>
    <row r="55" spans="1:65" ht="15.75" customHeight="1" thickBot="1">
      <c r="A55" s="191"/>
      <c r="B55" s="182"/>
      <c r="C55" s="180"/>
      <c r="D55" s="180"/>
      <c r="E55" s="116"/>
      <c r="F55" s="180"/>
      <c r="G55" s="180"/>
      <c r="H55" s="123"/>
      <c r="I55" s="180"/>
      <c r="J55" s="180"/>
      <c r="K55" s="116"/>
      <c r="L55" s="50" t="s">
        <v>82</v>
      </c>
      <c r="M55" s="51"/>
      <c r="N55" s="123">
        <v>25</v>
      </c>
      <c r="O55" s="180"/>
      <c r="P55" s="180"/>
      <c r="Q55" s="123"/>
      <c r="R55" s="180"/>
      <c r="S55" s="180"/>
      <c r="T55" s="122"/>
      <c r="U55" s="180"/>
      <c r="V55" s="180"/>
      <c r="W55" s="116"/>
      <c r="X55" s="180"/>
      <c r="Y55" s="180"/>
      <c r="Z55" s="116"/>
      <c r="AA55" s="178"/>
      <c r="AB55" s="178"/>
      <c r="AC55" s="123"/>
      <c r="AD55" s="180"/>
      <c r="AE55" s="180"/>
      <c r="AF55" s="111"/>
      <c r="AG55" s="192"/>
      <c r="AH55" s="18"/>
      <c r="AI55" s="191"/>
      <c r="AJ55" s="182"/>
      <c r="AK55" s="180"/>
      <c r="AL55" s="180"/>
      <c r="AM55" s="123"/>
      <c r="AN55" s="180"/>
      <c r="AO55" s="180"/>
      <c r="AP55" s="107"/>
      <c r="AQ55" s="180"/>
      <c r="AR55" s="180"/>
      <c r="AS55" s="105"/>
      <c r="AT55" s="180"/>
      <c r="AU55" s="180"/>
      <c r="AV55" s="105"/>
      <c r="AW55" s="180"/>
      <c r="AX55" s="180"/>
      <c r="AY55" s="105"/>
      <c r="AZ55" s="180"/>
      <c r="BA55" s="180"/>
      <c r="BB55" s="105"/>
      <c r="BC55" s="180"/>
      <c r="BD55" s="180"/>
      <c r="BE55" s="104"/>
      <c r="BF55" s="180"/>
      <c r="BG55" s="180"/>
      <c r="BH55" s="104"/>
      <c r="BI55" s="180"/>
      <c r="BJ55" s="180"/>
      <c r="BK55" s="105"/>
      <c r="BL55" s="29">
        <v>10</v>
      </c>
      <c r="BM55" s="192"/>
    </row>
    <row r="56" spans="1:65" ht="15" customHeight="1" thickBot="1">
      <c r="A56" s="191" t="s">
        <v>139</v>
      </c>
      <c r="B56" s="195">
        <v>1</v>
      </c>
      <c r="C56" s="177" t="s">
        <v>24</v>
      </c>
      <c r="D56" s="177"/>
      <c r="E56" s="53" t="s">
        <v>20</v>
      </c>
      <c r="F56" s="43" t="s">
        <v>21</v>
      </c>
      <c r="G56" s="44" t="s">
        <v>21</v>
      </c>
      <c r="H56" s="57">
        <v>31</v>
      </c>
      <c r="I56" s="177"/>
      <c r="J56" s="177"/>
      <c r="K56" s="57"/>
      <c r="L56" s="184" t="s">
        <v>77</v>
      </c>
      <c r="M56" s="184"/>
      <c r="N56" s="38" t="s">
        <v>20</v>
      </c>
      <c r="O56" s="177" t="s">
        <v>69</v>
      </c>
      <c r="P56" s="177"/>
      <c r="Q56" s="57" t="s">
        <v>20</v>
      </c>
      <c r="R56" s="177" t="s">
        <v>53</v>
      </c>
      <c r="S56" s="177"/>
      <c r="T56" s="38" t="s">
        <v>27</v>
      </c>
      <c r="U56" s="177" t="s">
        <v>28</v>
      </c>
      <c r="V56" s="177"/>
      <c r="W56" s="57" t="s">
        <v>27</v>
      </c>
      <c r="X56" s="177" t="s">
        <v>86</v>
      </c>
      <c r="Y56" s="177"/>
      <c r="Z56" s="53" t="s">
        <v>27</v>
      </c>
      <c r="AA56" s="177" t="s">
        <v>59</v>
      </c>
      <c r="AB56" s="177"/>
      <c r="AC56" s="53" t="s">
        <v>27</v>
      </c>
      <c r="AD56" s="177" t="s">
        <v>118</v>
      </c>
      <c r="AE56" s="177"/>
      <c r="AF56" s="74" t="s">
        <v>27</v>
      </c>
      <c r="AG56" s="192" t="str">
        <f>A56</f>
        <v>6 сентября 2025</v>
      </c>
      <c r="AH56" s="18"/>
      <c r="AI56" s="191" t="str">
        <f>A56</f>
        <v>6 сентября 2025</v>
      </c>
      <c r="AJ56" s="181">
        <v>1</v>
      </c>
      <c r="AK56" s="177"/>
      <c r="AL56" s="177"/>
      <c r="AM56" s="124"/>
      <c r="AN56" s="177" t="s">
        <v>25</v>
      </c>
      <c r="AO56" s="177"/>
      <c r="AP56" s="87" t="s">
        <v>20</v>
      </c>
      <c r="AQ56" s="177" t="s">
        <v>62</v>
      </c>
      <c r="AR56" s="177"/>
      <c r="AS56" s="87" t="s">
        <v>20</v>
      </c>
      <c r="AT56" s="177" t="s">
        <v>68</v>
      </c>
      <c r="AU56" s="177"/>
      <c r="AV56" s="87" t="s">
        <v>20</v>
      </c>
      <c r="AW56" s="177" t="s">
        <v>88</v>
      </c>
      <c r="AX56" s="177"/>
      <c r="AY56" s="87" t="s">
        <v>27</v>
      </c>
      <c r="AZ56" s="177" t="s">
        <v>130</v>
      </c>
      <c r="BA56" s="177"/>
      <c r="BB56" s="87" t="s">
        <v>20</v>
      </c>
      <c r="BC56" s="177" t="s">
        <v>121</v>
      </c>
      <c r="BD56" s="177"/>
      <c r="BE56" s="87" t="s">
        <v>27</v>
      </c>
      <c r="BF56" s="177" t="s">
        <v>66</v>
      </c>
      <c r="BG56" s="177"/>
      <c r="BH56" s="87" t="s">
        <v>27</v>
      </c>
      <c r="BI56" s="177" t="s">
        <v>131</v>
      </c>
      <c r="BJ56" s="177"/>
      <c r="BK56" s="87" t="s">
        <v>20</v>
      </c>
      <c r="BL56" s="30">
        <v>1</v>
      </c>
      <c r="BM56" s="192" t="str">
        <f>A56</f>
        <v>6 сентября 2025</v>
      </c>
    </row>
    <row r="57" spans="1:65" ht="15" customHeight="1" thickBot="1">
      <c r="A57" s="191"/>
      <c r="B57" s="195"/>
      <c r="C57" s="178" t="s">
        <v>39</v>
      </c>
      <c r="D57" s="178"/>
      <c r="E57" s="41">
        <v>28</v>
      </c>
      <c r="F57" s="46" t="s">
        <v>34</v>
      </c>
      <c r="G57" s="47" t="s">
        <v>35</v>
      </c>
      <c r="H57" s="56">
        <v>39</v>
      </c>
      <c r="I57" s="178"/>
      <c r="J57" s="178"/>
      <c r="K57" s="56"/>
      <c r="L57" s="178" t="s">
        <v>82</v>
      </c>
      <c r="M57" s="178"/>
      <c r="N57" s="42">
        <v>25</v>
      </c>
      <c r="O57" s="178" t="s">
        <v>46</v>
      </c>
      <c r="P57" s="178"/>
      <c r="Q57" s="56">
        <v>39</v>
      </c>
      <c r="R57" s="178" t="s">
        <v>56</v>
      </c>
      <c r="S57" s="178"/>
      <c r="T57" s="42">
        <v>11</v>
      </c>
      <c r="U57" s="178" t="s">
        <v>43</v>
      </c>
      <c r="V57" s="178"/>
      <c r="W57" s="56">
        <v>12</v>
      </c>
      <c r="X57" s="178" t="s">
        <v>42</v>
      </c>
      <c r="Y57" s="178"/>
      <c r="Z57" s="41">
        <v>55</v>
      </c>
      <c r="AA57" s="178" t="s">
        <v>50</v>
      </c>
      <c r="AB57" s="178"/>
      <c r="AC57" s="41">
        <v>15</v>
      </c>
      <c r="AD57" s="178" t="s">
        <v>93</v>
      </c>
      <c r="AE57" s="178"/>
      <c r="AF57" s="69">
        <v>6</v>
      </c>
      <c r="AG57" s="192"/>
      <c r="AH57" s="18"/>
      <c r="AI57" s="191"/>
      <c r="AJ57" s="181"/>
      <c r="AK57" s="178"/>
      <c r="AL57" s="178"/>
      <c r="AM57" s="115"/>
      <c r="AN57" s="178" t="s">
        <v>40</v>
      </c>
      <c r="AO57" s="178"/>
      <c r="AP57" s="78">
        <v>34</v>
      </c>
      <c r="AQ57" s="178" t="s">
        <v>45</v>
      </c>
      <c r="AR57" s="178"/>
      <c r="AS57" s="78">
        <v>37</v>
      </c>
      <c r="AT57" s="178" t="s">
        <v>41</v>
      </c>
      <c r="AU57" s="178"/>
      <c r="AV57" s="78">
        <v>38</v>
      </c>
      <c r="AW57" s="178" t="s">
        <v>52</v>
      </c>
      <c r="AX57" s="178"/>
      <c r="AY57" s="78">
        <v>45</v>
      </c>
      <c r="AZ57" s="178" t="s">
        <v>82</v>
      </c>
      <c r="BA57" s="178"/>
      <c r="BB57" s="78">
        <v>25</v>
      </c>
      <c r="BC57" s="178" t="s">
        <v>48</v>
      </c>
      <c r="BD57" s="178"/>
      <c r="BE57" s="78">
        <v>30</v>
      </c>
      <c r="BF57" s="178" t="s">
        <v>47</v>
      </c>
      <c r="BG57" s="178"/>
      <c r="BH57" s="78">
        <v>34</v>
      </c>
      <c r="BI57" s="178" t="s">
        <v>40</v>
      </c>
      <c r="BJ57" s="178"/>
      <c r="BK57" s="78">
        <v>34</v>
      </c>
      <c r="BL57" s="27">
        <v>2</v>
      </c>
      <c r="BM57" s="192"/>
    </row>
    <row r="58" spans="1:65" ht="15" customHeight="1" thickBot="1">
      <c r="A58" s="191"/>
      <c r="B58" s="181">
        <v>2</v>
      </c>
      <c r="C58" s="179" t="s">
        <v>25</v>
      </c>
      <c r="D58" s="179"/>
      <c r="E58" s="36" t="s">
        <v>20</v>
      </c>
      <c r="F58" s="179" t="s">
        <v>92</v>
      </c>
      <c r="G58" s="179"/>
      <c r="H58" s="58" t="s">
        <v>27</v>
      </c>
      <c r="I58" s="179" t="s">
        <v>78</v>
      </c>
      <c r="J58" s="179"/>
      <c r="K58" s="58"/>
      <c r="L58" s="179" t="s">
        <v>53</v>
      </c>
      <c r="M58" s="179"/>
      <c r="N58" s="45" t="s">
        <v>27</v>
      </c>
      <c r="O58" s="179" t="s">
        <v>24</v>
      </c>
      <c r="P58" s="179"/>
      <c r="Q58" s="58" t="s">
        <v>20</v>
      </c>
      <c r="R58" s="179" t="s">
        <v>30</v>
      </c>
      <c r="S58" s="179"/>
      <c r="T58" s="45" t="s">
        <v>20</v>
      </c>
      <c r="U58" s="179" t="s">
        <v>116</v>
      </c>
      <c r="V58" s="179"/>
      <c r="W58" s="58" t="s">
        <v>27</v>
      </c>
      <c r="X58" s="179" t="s">
        <v>65</v>
      </c>
      <c r="Y58" s="179"/>
      <c r="Z58" s="38" t="s">
        <v>27</v>
      </c>
      <c r="AA58" s="179" t="s">
        <v>59</v>
      </c>
      <c r="AB58" s="179"/>
      <c r="AC58" s="38" t="s">
        <v>27</v>
      </c>
      <c r="AD58" s="179" t="s">
        <v>28</v>
      </c>
      <c r="AE58" s="179"/>
      <c r="AF58" s="68" t="s">
        <v>27</v>
      </c>
      <c r="AG58" s="192"/>
      <c r="AH58" s="18"/>
      <c r="AI58" s="191"/>
      <c r="AJ58" s="181">
        <v>2</v>
      </c>
      <c r="AK58" s="179" t="s">
        <v>140</v>
      </c>
      <c r="AL58" s="179"/>
      <c r="AM58" s="114" t="s">
        <v>27</v>
      </c>
      <c r="AN58" s="179" t="s">
        <v>77</v>
      </c>
      <c r="AO58" s="179"/>
      <c r="AP58" s="77" t="s">
        <v>20</v>
      </c>
      <c r="AQ58" s="179" t="s">
        <v>71</v>
      </c>
      <c r="AR58" s="179"/>
      <c r="AS58" s="77" t="s">
        <v>27</v>
      </c>
      <c r="AT58" s="179" t="s">
        <v>73</v>
      </c>
      <c r="AU58" s="179"/>
      <c r="AV58" s="77" t="s">
        <v>27</v>
      </c>
      <c r="AW58" s="80" t="s">
        <v>89</v>
      </c>
      <c r="AX58" s="81" t="s">
        <v>89</v>
      </c>
      <c r="AY58" s="77">
        <v>31</v>
      </c>
      <c r="AZ58" s="179" t="s">
        <v>132</v>
      </c>
      <c r="BA58" s="179"/>
      <c r="BB58" s="77" t="s">
        <v>20</v>
      </c>
      <c r="BC58" s="179" t="s">
        <v>124</v>
      </c>
      <c r="BD58" s="179"/>
      <c r="BE58" s="77" t="s">
        <v>20</v>
      </c>
      <c r="BF58" s="179" t="s">
        <v>80</v>
      </c>
      <c r="BG58" s="179"/>
      <c r="BH58" s="77" t="s">
        <v>27</v>
      </c>
      <c r="BI58" s="179" t="s">
        <v>133</v>
      </c>
      <c r="BJ58" s="179"/>
      <c r="BK58" s="77" t="s">
        <v>27</v>
      </c>
      <c r="BL58" s="26">
        <v>3</v>
      </c>
      <c r="BM58" s="192"/>
    </row>
    <row r="59" spans="1:65" ht="15" customHeight="1" thickBot="1">
      <c r="A59" s="191"/>
      <c r="B59" s="181"/>
      <c r="C59" s="178" t="s">
        <v>40</v>
      </c>
      <c r="D59" s="178"/>
      <c r="E59" s="41">
        <v>34</v>
      </c>
      <c r="F59" s="178" t="s">
        <v>93</v>
      </c>
      <c r="G59" s="178"/>
      <c r="H59" s="59">
        <v>6</v>
      </c>
      <c r="I59" s="178"/>
      <c r="J59" s="178"/>
      <c r="K59" s="59"/>
      <c r="L59" s="178" t="s">
        <v>56</v>
      </c>
      <c r="M59" s="178"/>
      <c r="N59" s="38">
        <v>11</v>
      </c>
      <c r="O59" s="178" t="s">
        <v>39</v>
      </c>
      <c r="P59" s="178"/>
      <c r="Q59" s="59">
        <v>28</v>
      </c>
      <c r="R59" s="178" t="s">
        <v>45</v>
      </c>
      <c r="S59" s="178"/>
      <c r="T59" s="42">
        <v>37</v>
      </c>
      <c r="U59" s="178" t="s">
        <v>48</v>
      </c>
      <c r="V59" s="178"/>
      <c r="W59" s="59">
        <v>30</v>
      </c>
      <c r="X59" s="178" t="s">
        <v>52</v>
      </c>
      <c r="Y59" s="178"/>
      <c r="Z59" s="42">
        <v>45</v>
      </c>
      <c r="AA59" s="178" t="s">
        <v>50</v>
      </c>
      <c r="AB59" s="178"/>
      <c r="AC59" s="42">
        <v>15</v>
      </c>
      <c r="AD59" s="178" t="s">
        <v>43</v>
      </c>
      <c r="AE59" s="178"/>
      <c r="AF59" s="70">
        <v>12</v>
      </c>
      <c r="AG59" s="192"/>
      <c r="AH59" s="18"/>
      <c r="AI59" s="191"/>
      <c r="AJ59" s="181"/>
      <c r="AK59" s="178" t="s">
        <v>34</v>
      </c>
      <c r="AL59" s="178"/>
      <c r="AM59" s="116">
        <v>48</v>
      </c>
      <c r="AN59" s="178" t="s">
        <v>82</v>
      </c>
      <c r="AO59" s="178"/>
      <c r="AP59" s="79">
        <v>25</v>
      </c>
      <c r="AQ59" s="178" t="s">
        <v>46</v>
      </c>
      <c r="AR59" s="178"/>
      <c r="AS59" s="79">
        <v>39</v>
      </c>
      <c r="AT59" s="178" t="s">
        <v>42</v>
      </c>
      <c r="AU59" s="178"/>
      <c r="AV59" s="79">
        <v>55</v>
      </c>
      <c r="AW59" s="83" t="s">
        <v>34</v>
      </c>
      <c r="AX59" s="84" t="s">
        <v>35</v>
      </c>
      <c r="AY59" s="79">
        <v>39</v>
      </c>
      <c r="AZ59" s="178" t="s">
        <v>45</v>
      </c>
      <c r="BA59" s="178"/>
      <c r="BB59" s="79">
        <v>37</v>
      </c>
      <c r="BC59" s="178" t="s">
        <v>41</v>
      </c>
      <c r="BD59" s="178"/>
      <c r="BE59" s="79">
        <v>38</v>
      </c>
      <c r="BF59" s="178" t="s">
        <v>47</v>
      </c>
      <c r="BG59" s="178"/>
      <c r="BH59" s="79">
        <v>34</v>
      </c>
      <c r="BI59" s="178" t="s">
        <v>56</v>
      </c>
      <c r="BJ59" s="178"/>
      <c r="BK59" s="79">
        <v>11</v>
      </c>
      <c r="BL59" s="27">
        <v>4</v>
      </c>
      <c r="BM59" s="192"/>
    </row>
    <row r="60" spans="1:65" ht="15" customHeight="1" thickBot="1">
      <c r="A60" s="191"/>
      <c r="B60" s="183">
        <v>3</v>
      </c>
      <c r="C60" s="179"/>
      <c r="D60" s="179"/>
      <c r="E60" s="60"/>
      <c r="F60" s="179"/>
      <c r="G60" s="179"/>
      <c r="H60" s="55"/>
      <c r="I60" s="179"/>
      <c r="J60" s="179"/>
      <c r="K60" s="55"/>
      <c r="L60" s="179"/>
      <c r="M60" s="179"/>
      <c r="N60" s="45"/>
      <c r="O60" s="179"/>
      <c r="P60" s="179"/>
      <c r="Q60" s="55"/>
      <c r="R60" s="179"/>
      <c r="S60" s="179"/>
      <c r="T60" s="55"/>
      <c r="U60" s="179"/>
      <c r="V60" s="179"/>
      <c r="W60" s="55"/>
      <c r="X60" s="179"/>
      <c r="Y60" s="179"/>
      <c r="Z60" s="60"/>
      <c r="AA60" s="179"/>
      <c r="AB60" s="179"/>
      <c r="AC60" s="38"/>
      <c r="AD60" s="179"/>
      <c r="AE60" s="179"/>
      <c r="AF60" s="68"/>
      <c r="AG60" s="192"/>
      <c r="AH60" s="18"/>
      <c r="AI60" s="191"/>
      <c r="AJ60" s="183">
        <v>3</v>
      </c>
      <c r="AK60" s="179"/>
      <c r="AL60" s="179"/>
      <c r="AM60" s="114"/>
      <c r="AN60" s="179"/>
      <c r="AO60" s="179"/>
      <c r="AP60" s="77"/>
      <c r="AQ60" s="179"/>
      <c r="AR60" s="179"/>
      <c r="AS60" s="77"/>
      <c r="AT60" s="179"/>
      <c r="AU60" s="179"/>
      <c r="AV60" s="77"/>
      <c r="AW60" s="179"/>
      <c r="AX60" s="179"/>
      <c r="AY60" s="77"/>
      <c r="AZ60" s="179"/>
      <c r="BA60" s="179"/>
      <c r="BB60" s="77"/>
      <c r="BC60" s="179"/>
      <c r="BD60" s="179"/>
      <c r="BE60" s="77"/>
      <c r="BF60" s="179"/>
      <c r="BG60" s="179"/>
      <c r="BH60" s="77"/>
      <c r="BI60" s="179"/>
      <c r="BJ60" s="179"/>
      <c r="BK60" s="77"/>
      <c r="BL60" s="27">
        <v>5</v>
      </c>
      <c r="BM60" s="192"/>
    </row>
    <row r="61" spans="1:65" ht="15" customHeight="1" thickBot="1">
      <c r="A61" s="191"/>
      <c r="B61" s="183"/>
      <c r="C61" s="178"/>
      <c r="D61" s="178"/>
      <c r="E61" s="41"/>
      <c r="F61" s="178"/>
      <c r="G61" s="178"/>
      <c r="H61" s="56"/>
      <c r="I61" s="178"/>
      <c r="J61" s="178"/>
      <c r="K61" s="56"/>
      <c r="L61" s="178"/>
      <c r="M61" s="178"/>
      <c r="N61" s="42"/>
      <c r="O61" s="178"/>
      <c r="P61" s="178"/>
      <c r="Q61" s="56"/>
      <c r="R61" s="178"/>
      <c r="S61" s="178"/>
      <c r="T61" s="56"/>
      <c r="U61" s="178"/>
      <c r="V61" s="178"/>
      <c r="W61" s="56"/>
      <c r="X61" s="178"/>
      <c r="Y61" s="178"/>
      <c r="Z61" s="41"/>
      <c r="AA61" s="178"/>
      <c r="AB61" s="178"/>
      <c r="AC61" s="42"/>
      <c r="AD61" s="178"/>
      <c r="AE61" s="178"/>
      <c r="AF61" s="70"/>
      <c r="AG61" s="192"/>
      <c r="AH61" s="18"/>
      <c r="AI61" s="191"/>
      <c r="AJ61" s="183"/>
      <c r="AK61" s="178"/>
      <c r="AL61" s="178"/>
      <c r="AM61" s="116"/>
      <c r="AN61" s="178"/>
      <c r="AO61" s="178"/>
      <c r="AP61" s="79"/>
      <c r="AQ61" s="178"/>
      <c r="AR61" s="178"/>
      <c r="AS61" s="79"/>
      <c r="AT61" s="178"/>
      <c r="AU61" s="178"/>
      <c r="AV61" s="79"/>
      <c r="AW61" s="178"/>
      <c r="AX61" s="178"/>
      <c r="AY61" s="79"/>
      <c r="AZ61" s="178"/>
      <c r="BA61" s="178"/>
      <c r="BB61" s="79"/>
      <c r="BC61" s="178"/>
      <c r="BD61" s="178"/>
      <c r="BE61" s="79"/>
      <c r="BF61" s="178"/>
      <c r="BG61" s="178"/>
      <c r="BH61" s="79"/>
      <c r="BI61" s="178"/>
      <c r="BJ61" s="178"/>
      <c r="BK61" s="79"/>
      <c r="BL61" s="27">
        <v>6</v>
      </c>
      <c r="BM61" s="192"/>
    </row>
    <row r="62" spans="1:65" ht="15" customHeight="1" thickBot="1">
      <c r="A62" s="191"/>
      <c r="B62" s="183">
        <v>4</v>
      </c>
      <c r="C62" s="184"/>
      <c r="D62" s="184"/>
      <c r="E62" s="36"/>
      <c r="F62" s="184"/>
      <c r="G62" s="184"/>
      <c r="H62" s="61"/>
      <c r="I62" s="184"/>
      <c r="J62" s="184"/>
      <c r="K62" s="61"/>
      <c r="L62" s="179"/>
      <c r="M62" s="179"/>
      <c r="N62" s="45"/>
      <c r="O62" s="184"/>
      <c r="P62" s="184"/>
      <c r="Q62" s="61"/>
      <c r="R62" s="179"/>
      <c r="S62" s="179"/>
      <c r="T62" s="36"/>
      <c r="U62" s="184"/>
      <c r="V62" s="184"/>
      <c r="W62" s="36"/>
      <c r="X62" s="184"/>
      <c r="Y62" s="184"/>
      <c r="Z62" s="36"/>
      <c r="AA62" s="179"/>
      <c r="AB62" s="179"/>
      <c r="AC62" s="38"/>
      <c r="AD62" s="179"/>
      <c r="AE62" s="179"/>
      <c r="AF62" s="68"/>
      <c r="AG62" s="192"/>
      <c r="AH62" s="18"/>
      <c r="AI62" s="191"/>
      <c r="AJ62" s="183">
        <v>4</v>
      </c>
      <c r="AK62" s="179"/>
      <c r="AL62" s="179"/>
      <c r="AM62" s="114"/>
      <c r="AN62" s="179"/>
      <c r="AO62" s="179"/>
      <c r="AP62" s="77"/>
      <c r="AQ62" s="179"/>
      <c r="AR62" s="179"/>
      <c r="AS62" s="77"/>
      <c r="AT62" s="179"/>
      <c r="AU62" s="179"/>
      <c r="AV62" s="77"/>
      <c r="AW62" s="179"/>
      <c r="AX62" s="179"/>
      <c r="AY62" s="77"/>
      <c r="AZ62" s="179"/>
      <c r="BA62" s="179"/>
      <c r="BB62" s="77"/>
      <c r="BC62" s="179"/>
      <c r="BD62" s="179"/>
      <c r="BE62" s="77"/>
      <c r="BF62" s="179"/>
      <c r="BG62" s="179"/>
      <c r="BH62" s="77"/>
      <c r="BI62" s="179"/>
      <c r="BJ62" s="179"/>
      <c r="BK62" s="77"/>
      <c r="BL62" s="27">
        <v>7</v>
      </c>
      <c r="BM62" s="192"/>
    </row>
    <row r="63" spans="1:65" ht="15" customHeight="1" thickBot="1">
      <c r="A63" s="191"/>
      <c r="B63" s="183"/>
      <c r="C63" s="178"/>
      <c r="D63" s="178"/>
      <c r="E63" s="41"/>
      <c r="F63" s="178"/>
      <c r="G63" s="178"/>
      <c r="H63" s="56"/>
      <c r="I63" s="178"/>
      <c r="J63" s="178"/>
      <c r="K63" s="56"/>
      <c r="L63" s="178"/>
      <c r="M63" s="178"/>
      <c r="N63" s="42"/>
      <c r="O63" s="178"/>
      <c r="P63" s="178"/>
      <c r="Q63" s="56"/>
      <c r="R63" s="178"/>
      <c r="S63" s="178"/>
      <c r="T63" s="41"/>
      <c r="U63" s="178"/>
      <c r="V63" s="178"/>
      <c r="W63" s="41"/>
      <c r="X63" s="178"/>
      <c r="Y63" s="178"/>
      <c r="Z63" s="41"/>
      <c r="AA63" s="178"/>
      <c r="AB63" s="178"/>
      <c r="AC63" s="42"/>
      <c r="AD63" s="178"/>
      <c r="AE63" s="178"/>
      <c r="AF63" s="70"/>
      <c r="AG63" s="192"/>
      <c r="AH63" s="18"/>
      <c r="AI63" s="191"/>
      <c r="AJ63" s="183"/>
      <c r="AK63" s="178"/>
      <c r="AL63" s="178"/>
      <c r="AM63" s="116"/>
      <c r="AN63" s="178"/>
      <c r="AO63" s="178"/>
      <c r="AP63" s="79"/>
      <c r="AQ63" s="178"/>
      <c r="AR63" s="178"/>
      <c r="AS63" s="79"/>
      <c r="AT63" s="178"/>
      <c r="AU63" s="178"/>
      <c r="AV63" s="79"/>
      <c r="AW63" s="178"/>
      <c r="AX63" s="178"/>
      <c r="AY63" s="79"/>
      <c r="AZ63" s="178"/>
      <c r="BA63" s="178"/>
      <c r="BB63" s="79"/>
      <c r="BC63" s="178"/>
      <c r="BD63" s="178"/>
      <c r="BE63" s="79"/>
      <c r="BF63" s="178"/>
      <c r="BG63" s="178"/>
      <c r="BH63" s="79"/>
      <c r="BI63" s="178"/>
      <c r="BJ63" s="178"/>
      <c r="BK63" s="79"/>
      <c r="BL63" s="27">
        <v>8</v>
      </c>
      <c r="BM63" s="192"/>
    </row>
    <row r="64" spans="1:65" ht="15" customHeight="1" thickBot="1">
      <c r="A64" s="191"/>
      <c r="B64" s="182">
        <v>5</v>
      </c>
      <c r="C64" s="184"/>
      <c r="D64" s="184"/>
      <c r="E64" s="36"/>
      <c r="F64" s="184"/>
      <c r="G64" s="184"/>
      <c r="H64" s="61"/>
      <c r="I64" s="184"/>
      <c r="J64" s="184"/>
      <c r="K64" s="61"/>
      <c r="L64" s="179"/>
      <c r="M64" s="179"/>
      <c r="N64" s="38"/>
      <c r="O64" s="184"/>
      <c r="P64" s="184"/>
      <c r="Q64" s="61"/>
      <c r="R64" s="179"/>
      <c r="S64" s="179"/>
      <c r="T64" s="36"/>
      <c r="U64" s="184"/>
      <c r="V64" s="184"/>
      <c r="W64" s="36"/>
      <c r="X64" s="184"/>
      <c r="Y64" s="184"/>
      <c r="Z64" s="36"/>
      <c r="AA64" s="179"/>
      <c r="AB64" s="179"/>
      <c r="AC64" s="36"/>
      <c r="AD64" s="179"/>
      <c r="AE64" s="179"/>
      <c r="AF64" s="66"/>
      <c r="AG64" s="192"/>
      <c r="AH64" s="18"/>
      <c r="AI64" s="191"/>
      <c r="AJ64" s="182">
        <v>5</v>
      </c>
      <c r="AK64" s="179"/>
      <c r="AL64" s="179"/>
      <c r="AM64" s="112"/>
      <c r="AN64" s="179"/>
      <c r="AO64" s="179"/>
      <c r="AP64" s="75"/>
      <c r="AQ64" s="179"/>
      <c r="AR64" s="179"/>
      <c r="AS64" s="75"/>
      <c r="AT64" s="179"/>
      <c r="AU64" s="179"/>
      <c r="AV64" s="75"/>
      <c r="AW64" s="179"/>
      <c r="AX64" s="179"/>
      <c r="AY64" s="75"/>
      <c r="AZ64" s="179"/>
      <c r="BA64" s="179"/>
      <c r="BB64" s="75"/>
      <c r="BC64" s="179"/>
      <c r="BD64" s="179"/>
      <c r="BE64" s="75"/>
      <c r="BF64" s="179"/>
      <c r="BG64" s="179"/>
      <c r="BH64" s="75"/>
      <c r="BI64" s="179"/>
      <c r="BJ64" s="179"/>
      <c r="BK64" s="75"/>
      <c r="BL64" s="27">
        <v>9</v>
      </c>
      <c r="BM64" s="192"/>
    </row>
    <row r="65" spans="1:65" ht="15" customHeight="1" thickBot="1">
      <c r="A65" s="191"/>
      <c r="B65" s="182"/>
      <c r="C65" s="180"/>
      <c r="D65" s="180"/>
      <c r="E65" s="48"/>
      <c r="F65" s="180"/>
      <c r="G65" s="180"/>
      <c r="H65" s="62"/>
      <c r="I65" s="180"/>
      <c r="J65" s="180"/>
      <c r="K65" s="62"/>
      <c r="L65" s="180"/>
      <c r="M65" s="180"/>
      <c r="N65" s="49"/>
      <c r="O65" s="180"/>
      <c r="P65" s="180"/>
      <c r="Q65" s="62"/>
      <c r="R65" s="180"/>
      <c r="S65" s="180"/>
      <c r="T65" s="48"/>
      <c r="U65" s="180"/>
      <c r="V65" s="180"/>
      <c r="W65" s="48"/>
      <c r="X65" s="180"/>
      <c r="Y65" s="180"/>
      <c r="Z65" s="48"/>
      <c r="AA65" s="180"/>
      <c r="AB65" s="180"/>
      <c r="AC65" s="48"/>
      <c r="AD65" s="180"/>
      <c r="AE65" s="180"/>
      <c r="AF65" s="72"/>
      <c r="AG65" s="192"/>
      <c r="AH65" s="18"/>
      <c r="AI65" s="191"/>
      <c r="AJ65" s="182"/>
      <c r="AK65" s="180"/>
      <c r="AL65" s="180"/>
      <c r="AM65" s="122"/>
      <c r="AN65" s="180"/>
      <c r="AO65" s="180"/>
      <c r="AP65" s="85"/>
      <c r="AQ65" s="180"/>
      <c r="AR65" s="180"/>
      <c r="AS65" s="85"/>
      <c r="AT65" s="180"/>
      <c r="AU65" s="180"/>
      <c r="AV65" s="85"/>
      <c r="AW65" s="180"/>
      <c r="AX65" s="180"/>
      <c r="AY65" s="85"/>
      <c r="AZ65" s="180"/>
      <c r="BA65" s="180"/>
      <c r="BB65" s="85"/>
      <c r="BC65" s="180"/>
      <c r="BD65" s="180"/>
      <c r="BE65" s="85"/>
      <c r="BF65" s="180"/>
      <c r="BG65" s="180"/>
      <c r="BH65" s="85"/>
      <c r="BI65" s="180"/>
      <c r="BJ65" s="180"/>
      <c r="BK65" s="85"/>
      <c r="BL65" s="29">
        <v>10</v>
      </c>
      <c r="BM65" s="192"/>
    </row>
    <row r="66" spans="1:65" s="3" customFormat="1">
      <c r="A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3"/>
      <c r="AQ66" s="32"/>
      <c r="AR66" s="32"/>
      <c r="AS66" s="33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</row>
    <row r="67" spans="1:65" s="3" customFormat="1">
      <c r="A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3"/>
      <c r="AQ67" s="32"/>
      <c r="AR67" s="32"/>
      <c r="AS67" s="33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5" s="3" customFormat="1">
      <c r="A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3"/>
      <c r="AQ68" s="32"/>
      <c r="AR68" s="32"/>
      <c r="AS68" s="33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5" s="3" customFormat="1">
      <c r="A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3"/>
      <c r="AQ69" s="32"/>
      <c r="AR69" s="32"/>
      <c r="AS69" s="33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</row>
    <row r="70" spans="1:65" s="3" customFormat="1">
      <c r="A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3"/>
      <c r="AQ70" s="32"/>
      <c r="AR70" s="32"/>
      <c r="AS70" s="33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65" s="3" customFormat="1">
      <c r="A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3"/>
      <c r="AQ71" s="32"/>
      <c r="AR71" s="32"/>
      <c r="AS71" s="33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</row>
    <row r="72" spans="1:65" s="3" customFormat="1">
      <c r="A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3"/>
      <c r="AQ72" s="32"/>
      <c r="AR72" s="32"/>
      <c r="AS72" s="33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65" s="3" customFormat="1">
      <c r="A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3"/>
      <c r="AQ73" s="32"/>
      <c r="AR73" s="32"/>
      <c r="AS73" s="33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65" s="3" customFormat="1">
      <c r="A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3"/>
      <c r="AQ74" s="32"/>
      <c r="AR74" s="32"/>
      <c r="AS74" s="33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</row>
    <row r="75" spans="1:65" s="3" customFormat="1">
      <c r="A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3"/>
      <c r="AQ75" s="32"/>
      <c r="AR75" s="32"/>
      <c r="AS75" s="33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65" s="3" customFormat="1">
      <c r="A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3"/>
      <c r="AQ76" s="32"/>
      <c r="AR76" s="32"/>
      <c r="AS76" s="33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65" s="3" customFormat="1">
      <c r="A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3"/>
      <c r="AQ77" s="32"/>
      <c r="AR77" s="32"/>
      <c r="AS77" s="33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</row>
    <row r="78" spans="1:65" s="3" customFormat="1">
      <c r="A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3"/>
      <c r="AQ78" s="32"/>
      <c r="AR78" s="32"/>
      <c r="AS78" s="33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</row>
    <row r="79" spans="1:65" s="3" customFormat="1">
      <c r="A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3"/>
      <c r="AQ79" s="32"/>
      <c r="AR79" s="32"/>
      <c r="AS79" s="33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</row>
    <row r="80" spans="1:65" s="3" customFormat="1">
      <c r="A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3"/>
      <c r="AQ80" s="32"/>
      <c r="AR80" s="32"/>
      <c r="AS80" s="33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</row>
    <row r="81" spans="1:64" s="3" customFormat="1">
      <c r="A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3"/>
      <c r="AQ81" s="32"/>
      <c r="AR81" s="32"/>
      <c r="AS81" s="33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</row>
    <row r="82" spans="1:64" s="3" customFormat="1">
      <c r="A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3"/>
      <c r="AQ82" s="32"/>
      <c r="AR82" s="32"/>
      <c r="AS82" s="33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</row>
    <row r="83" spans="1:64" s="3" customFormat="1">
      <c r="A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3"/>
      <c r="AQ83" s="32"/>
      <c r="AR83" s="32"/>
      <c r="AS83" s="33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</row>
    <row r="84" spans="1:64" s="3" customFormat="1">
      <c r="A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3"/>
      <c r="AQ84" s="32"/>
      <c r="AR84" s="32"/>
      <c r="AS84" s="33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</row>
    <row r="85" spans="1:64" s="3" customFormat="1">
      <c r="A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3"/>
      <c r="AQ85" s="32"/>
      <c r="AR85" s="32"/>
      <c r="AS85" s="33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</row>
    <row r="86" spans="1:64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2"/>
      <c r="AI86" s="34"/>
      <c r="AJ86" s="34"/>
      <c r="AK86" s="34"/>
      <c r="AL86" s="34"/>
      <c r="AM86" s="34"/>
      <c r="AN86" s="34"/>
      <c r="AO86" s="34"/>
      <c r="AP86" s="8"/>
      <c r="AQ86" s="34"/>
      <c r="AR86" s="34"/>
      <c r="AS86" s="8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2"/>
      <c r="AI87" s="34"/>
      <c r="AJ87" s="34"/>
      <c r="AK87" s="34"/>
      <c r="AL87" s="34"/>
      <c r="AM87" s="34"/>
      <c r="AN87" s="34"/>
      <c r="AO87" s="34"/>
      <c r="AP87" s="8"/>
      <c r="AQ87" s="34"/>
      <c r="AR87" s="34"/>
      <c r="AS87" s="8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2"/>
      <c r="AI88" s="34"/>
      <c r="AJ88" s="34"/>
      <c r="AK88" s="34"/>
      <c r="AL88" s="34"/>
      <c r="AM88" s="34"/>
      <c r="AN88" s="34"/>
      <c r="AO88" s="34"/>
      <c r="AP88" s="8"/>
      <c r="AQ88" s="34"/>
      <c r="AR88" s="34"/>
      <c r="AS88" s="8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2"/>
      <c r="AI89" s="34"/>
      <c r="AJ89" s="34"/>
      <c r="AK89" s="34"/>
      <c r="AL89" s="34"/>
      <c r="AM89" s="34"/>
      <c r="AN89" s="34"/>
      <c r="AO89" s="34"/>
      <c r="AP89" s="8"/>
      <c r="AQ89" s="34"/>
      <c r="AR89" s="34"/>
      <c r="AS89" s="8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</sheetData>
  <mergeCells count="1190">
    <mergeCell ref="AA46:AB46"/>
    <mergeCell ref="C50:D50"/>
    <mergeCell ref="F50:G50"/>
    <mergeCell ref="I50:J50"/>
    <mergeCell ref="L50:M50"/>
    <mergeCell ref="O50:P50"/>
    <mergeCell ref="R50:S50"/>
    <mergeCell ref="U50:V50"/>
    <mergeCell ref="X50:Y50"/>
    <mergeCell ref="X49:Y49"/>
    <mergeCell ref="R51:S51"/>
    <mergeCell ref="U51:V51"/>
    <mergeCell ref="X51:Y51"/>
    <mergeCell ref="AA51:AB51"/>
    <mergeCell ref="AA50:AB50"/>
    <mergeCell ref="AA49:AB49"/>
    <mergeCell ref="C47:D47"/>
    <mergeCell ref="F47:G47"/>
    <mergeCell ref="I47:J47"/>
    <mergeCell ref="R47:S47"/>
    <mergeCell ref="X47:Y47"/>
    <mergeCell ref="AA47:AB47"/>
    <mergeCell ref="C48:D48"/>
    <mergeCell ref="I48:J48"/>
    <mergeCell ref="L48:M48"/>
    <mergeCell ref="O48:P48"/>
    <mergeCell ref="R48:S48"/>
    <mergeCell ref="AA48:AB48"/>
    <mergeCell ref="C49:D49"/>
    <mergeCell ref="I49:J49"/>
    <mergeCell ref="L49:M49"/>
    <mergeCell ref="O49:P49"/>
    <mergeCell ref="X55:Y55"/>
    <mergeCell ref="AA55:AB55"/>
    <mergeCell ref="C54:D54"/>
    <mergeCell ref="F54:G54"/>
    <mergeCell ref="I54:J54"/>
    <mergeCell ref="O54:P54"/>
    <mergeCell ref="R54:S54"/>
    <mergeCell ref="U54:V54"/>
    <mergeCell ref="X54:Y54"/>
    <mergeCell ref="AA54:AB54"/>
    <mergeCell ref="C53:D53"/>
    <mergeCell ref="F53:G53"/>
    <mergeCell ref="I53:J53"/>
    <mergeCell ref="R53:S53"/>
    <mergeCell ref="U53:V53"/>
    <mergeCell ref="X53:Y53"/>
    <mergeCell ref="AA53:AB53"/>
    <mergeCell ref="AA52:AB52"/>
    <mergeCell ref="BI50:BJ50"/>
    <mergeCell ref="BC49:BD49"/>
    <mergeCell ref="BF49:BG49"/>
    <mergeCell ref="BI49:BJ49"/>
    <mergeCell ref="AK47:AL47"/>
    <mergeCell ref="AN47:AO47"/>
    <mergeCell ref="AQ47:AR47"/>
    <mergeCell ref="AT47:AU47"/>
    <mergeCell ref="AW47:AX47"/>
    <mergeCell ref="AZ47:BA47"/>
    <mergeCell ref="BC47:BD47"/>
    <mergeCell ref="BF47:BG47"/>
    <mergeCell ref="BI47:BJ47"/>
    <mergeCell ref="AK46:AL46"/>
    <mergeCell ref="AN46:AO46"/>
    <mergeCell ref="AQ46:AR46"/>
    <mergeCell ref="AT46:AU46"/>
    <mergeCell ref="AW46:AX46"/>
    <mergeCell ref="AZ46:BA46"/>
    <mergeCell ref="AN48:AO48"/>
    <mergeCell ref="AQ48:AR48"/>
    <mergeCell ref="AT48:AU48"/>
    <mergeCell ref="AW48:AX48"/>
    <mergeCell ref="AZ48:BA48"/>
    <mergeCell ref="BI48:BJ48"/>
    <mergeCell ref="AK48:AL48"/>
    <mergeCell ref="BC46:BD46"/>
    <mergeCell ref="BF46:BG46"/>
    <mergeCell ref="BI46:BJ46"/>
    <mergeCell ref="BC48:BD48"/>
    <mergeCell ref="BF48:BG48"/>
    <mergeCell ref="AQ54:AR54"/>
    <mergeCell ref="BI54:BJ54"/>
    <mergeCell ref="AK55:AL55"/>
    <mergeCell ref="AN55:AO55"/>
    <mergeCell ref="AQ55:AR55"/>
    <mergeCell ref="AT55:AU55"/>
    <mergeCell ref="AW55:AX55"/>
    <mergeCell ref="AZ55:BA55"/>
    <mergeCell ref="BC55:BD55"/>
    <mergeCell ref="BF55:BG55"/>
    <mergeCell ref="BI55:BJ55"/>
    <mergeCell ref="BF51:BG51"/>
    <mergeCell ref="BI51:BJ51"/>
    <mergeCell ref="BI52:BJ52"/>
    <mergeCell ref="AK53:AL53"/>
    <mergeCell ref="AN53:AO53"/>
    <mergeCell ref="AQ53:AR53"/>
    <mergeCell ref="AW53:AX53"/>
    <mergeCell ref="AZ53:BA53"/>
    <mergeCell ref="BC53:BD53"/>
    <mergeCell ref="BF53:BG53"/>
    <mergeCell ref="BI53:BJ53"/>
    <mergeCell ref="AK51:AL51"/>
    <mergeCell ref="AN51:AO51"/>
    <mergeCell ref="AQ51:AR51"/>
    <mergeCell ref="AT51:AU51"/>
    <mergeCell ref="AW51:AX51"/>
    <mergeCell ref="AZ51:BA51"/>
    <mergeCell ref="BC51:BD51"/>
    <mergeCell ref="AT54:AU54"/>
    <mergeCell ref="AW54:AX54"/>
    <mergeCell ref="AZ54:BA54"/>
    <mergeCell ref="AW7:AX7"/>
    <mergeCell ref="AZ7:BA7"/>
    <mergeCell ref="BC7:BD7"/>
    <mergeCell ref="BF7:BG7"/>
    <mergeCell ref="BI7:BJ7"/>
    <mergeCell ref="AZ8:BA8"/>
    <mergeCell ref="BC8:BD8"/>
    <mergeCell ref="BI5:BK5"/>
    <mergeCell ref="AK6:AL6"/>
    <mergeCell ref="AN6:AO6"/>
    <mergeCell ref="AQ6:AR6"/>
    <mergeCell ref="AT6:AU6"/>
    <mergeCell ref="AW6:AX6"/>
    <mergeCell ref="AZ6:BA6"/>
    <mergeCell ref="BC6:BD6"/>
    <mergeCell ref="BF6:BG6"/>
    <mergeCell ref="BI6:BJ6"/>
    <mergeCell ref="AK8:AL8"/>
    <mergeCell ref="AN8:AO8"/>
    <mergeCell ref="AQ8:AR8"/>
    <mergeCell ref="BF8:BG8"/>
    <mergeCell ref="BI8:BJ8"/>
    <mergeCell ref="AK5:AM5"/>
    <mergeCell ref="AN5:AP5"/>
    <mergeCell ref="AQ5:AS5"/>
    <mergeCell ref="AT5:AV5"/>
    <mergeCell ref="AW5:AY5"/>
    <mergeCell ref="AZ5:BB5"/>
    <mergeCell ref="AZ10:BA10"/>
    <mergeCell ref="BC10:BD10"/>
    <mergeCell ref="BF10:BG10"/>
    <mergeCell ref="BI10:BJ10"/>
    <mergeCell ref="AK11:AL11"/>
    <mergeCell ref="AN11:AO11"/>
    <mergeCell ref="AQ11:AR11"/>
    <mergeCell ref="AT11:AU11"/>
    <mergeCell ref="AZ11:BA11"/>
    <mergeCell ref="BC11:BD11"/>
    <mergeCell ref="BF11:BG11"/>
    <mergeCell ref="BI11:BJ11"/>
    <mergeCell ref="AK10:AL10"/>
    <mergeCell ref="AN10:AO10"/>
    <mergeCell ref="AQ10:AR10"/>
    <mergeCell ref="AT10:AU10"/>
    <mergeCell ref="AT8:AU8"/>
    <mergeCell ref="AW8:AX8"/>
    <mergeCell ref="AK9:AL9"/>
    <mergeCell ref="AN9:AO9"/>
    <mergeCell ref="AQ9:AR9"/>
    <mergeCell ref="AT9:AU9"/>
    <mergeCell ref="AW9:AX9"/>
    <mergeCell ref="AZ9:BA9"/>
    <mergeCell ref="BC9:BD9"/>
    <mergeCell ref="BF9:BG9"/>
    <mergeCell ref="BI9:BJ9"/>
    <mergeCell ref="AZ12:BA12"/>
    <mergeCell ref="AK12:AL12"/>
    <mergeCell ref="AN12:AO12"/>
    <mergeCell ref="AQ12:AR12"/>
    <mergeCell ref="AT12:AU12"/>
    <mergeCell ref="AW12:AX12"/>
    <mergeCell ref="AZ14:BA14"/>
    <mergeCell ref="BC12:BD12"/>
    <mergeCell ref="BF12:BG12"/>
    <mergeCell ref="BI12:BJ12"/>
    <mergeCell ref="AK13:AL13"/>
    <mergeCell ref="AN13:AO13"/>
    <mergeCell ref="AQ13:AR13"/>
    <mergeCell ref="AT13:AU13"/>
    <mergeCell ref="AW13:AX13"/>
    <mergeCell ref="AZ13:BA13"/>
    <mergeCell ref="BC13:BD13"/>
    <mergeCell ref="BF13:BG13"/>
    <mergeCell ref="BI13:BJ13"/>
    <mergeCell ref="AW16:AX16"/>
    <mergeCell ref="AZ16:BA16"/>
    <mergeCell ref="AK18:AL18"/>
    <mergeCell ref="AN18:AO18"/>
    <mergeCell ref="AQ18:AR18"/>
    <mergeCell ref="AT18:AU18"/>
    <mergeCell ref="AZ18:BA18"/>
    <mergeCell ref="AN15:AO15"/>
    <mergeCell ref="AQ15:AR15"/>
    <mergeCell ref="AT15:AU15"/>
    <mergeCell ref="AW15:AX15"/>
    <mergeCell ref="AZ15:BA15"/>
    <mergeCell ref="BC15:BD15"/>
    <mergeCell ref="BF15:BG15"/>
    <mergeCell ref="BI15:BJ15"/>
    <mergeCell ref="AK14:AL14"/>
    <mergeCell ref="AN14:AO14"/>
    <mergeCell ref="AQ14:AR14"/>
    <mergeCell ref="AT14:AU14"/>
    <mergeCell ref="AW14:AX14"/>
    <mergeCell ref="AW20:AX20"/>
    <mergeCell ref="AZ20:BA20"/>
    <mergeCell ref="BC20:BD20"/>
    <mergeCell ref="BF20:BG20"/>
    <mergeCell ref="BI20:BJ20"/>
    <mergeCell ref="AK21:AL21"/>
    <mergeCell ref="AN21:AO21"/>
    <mergeCell ref="AQ21:AR21"/>
    <mergeCell ref="AT21:AU21"/>
    <mergeCell ref="AW21:AX21"/>
    <mergeCell ref="AZ21:BA21"/>
    <mergeCell ref="BC21:BD21"/>
    <mergeCell ref="AZ19:BA19"/>
    <mergeCell ref="BC19:BD19"/>
    <mergeCell ref="BF19:BG19"/>
    <mergeCell ref="BI19:BJ19"/>
    <mergeCell ref="BC16:BD16"/>
    <mergeCell ref="BF16:BG16"/>
    <mergeCell ref="BI16:BJ16"/>
    <mergeCell ref="AK17:AL17"/>
    <mergeCell ref="AN17:AO17"/>
    <mergeCell ref="AQ17:AR17"/>
    <mergeCell ref="AT17:AU17"/>
    <mergeCell ref="AW17:AX17"/>
    <mergeCell ref="AZ17:BA17"/>
    <mergeCell ref="BC17:BD17"/>
    <mergeCell ref="BF17:BG17"/>
    <mergeCell ref="BI17:BJ17"/>
    <mergeCell ref="AK16:AL16"/>
    <mergeCell ref="AN16:AO16"/>
    <mergeCell ref="AQ16:AR16"/>
    <mergeCell ref="AT16:AU16"/>
    <mergeCell ref="AW23:AX23"/>
    <mergeCell ref="AZ23:BA23"/>
    <mergeCell ref="BC23:BD23"/>
    <mergeCell ref="BF23:BG23"/>
    <mergeCell ref="BI23:BJ23"/>
    <mergeCell ref="AK24:AL24"/>
    <mergeCell ref="AN24:AO24"/>
    <mergeCell ref="AQ24:AR24"/>
    <mergeCell ref="AT24:AU24"/>
    <mergeCell ref="AW24:AX24"/>
    <mergeCell ref="AZ24:BA24"/>
    <mergeCell ref="BC24:BD24"/>
    <mergeCell ref="BF24:BG24"/>
    <mergeCell ref="BI24:BJ24"/>
    <mergeCell ref="BF21:BG21"/>
    <mergeCell ref="BI21:BJ21"/>
    <mergeCell ref="AK22:AL22"/>
    <mergeCell ref="AN22:AO22"/>
    <mergeCell ref="AQ22:AR22"/>
    <mergeCell ref="AT22:AU22"/>
    <mergeCell ref="AW22:AX22"/>
    <mergeCell ref="AZ22:BA22"/>
    <mergeCell ref="BC22:BD22"/>
    <mergeCell ref="BF22:BG22"/>
    <mergeCell ref="BI22:BJ22"/>
    <mergeCell ref="BI26:BJ26"/>
    <mergeCell ref="AK27:AL27"/>
    <mergeCell ref="AN27:AO27"/>
    <mergeCell ref="AQ27:AR27"/>
    <mergeCell ref="AW27:AX27"/>
    <mergeCell ref="AZ27:BA27"/>
    <mergeCell ref="BC27:BD27"/>
    <mergeCell ref="BF27:BG27"/>
    <mergeCell ref="BI27:BJ27"/>
    <mergeCell ref="AK28:AL28"/>
    <mergeCell ref="AN28:AO28"/>
    <mergeCell ref="AQ28:AR28"/>
    <mergeCell ref="BI28:BJ28"/>
    <mergeCell ref="BI25:BJ25"/>
    <mergeCell ref="AK26:AL26"/>
    <mergeCell ref="AN26:AO26"/>
    <mergeCell ref="AQ26:AR26"/>
    <mergeCell ref="AW26:AX26"/>
    <mergeCell ref="AZ26:BA26"/>
    <mergeCell ref="BC26:BD26"/>
    <mergeCell ref="BF26:BG26"/>
    <mergeCell ref="AT28:AU28"/>
    <mergeCell ref="AW28:AX28"/>
    <mergeCell ref="AZ28:BA28"/>
    <mergeCell ref="BC28:BD28"/>
    <mergeCell ref="BF28:BG28"/>
    <mergeCell ref="AK25:AL25"/>
    <mergeCell ref="AN25:AO25"/>
    <mergeCell ref="AQ25:AR25"/>
    <mergeCell ref="AT25:AU25"/>
    <mergeCell ref="AW25:AX25"/>
    <mergeCell ref="AZ25:BA25"/>
    <mergeCell ref="BI33:BJ33"/>
    <mergeCell ref="AK32:AL32"/>
    <mergeCell ref="AN32:AO32"/>
    <mergeCell ref="AQ32:AR32"/>
    <mergeCell ref="AT32:AU32"/>
    <mergeCell ref="AK30:AL30"/>
    <mergeCell ref="AN30:AO30"/>
    <mergeCell ref="AQ30:AR30"/>
    <mergeCell ref="AT30:AU30"/>
    <mergeCell ref="AW30:AX30"/>
    <mergeCell ref="AZ30:BA30"/>
    <mergeCell ref="BC30:BD30"/>
    <mergeCell ref="BF30:BG30"/>
    <mergeCell ref="BI30:BJ30"/>
    <mergeCell ref="AK31:AL31"/>
    <mergeCell ref="AN31:AO31"/>
    <mergeCell ref="AQ31:AR31"/>
    <mergeCell ref="AT31:AU31"/>
    <mergeCell ref="AW31:AX31"/>
    <mergeCell ref="AZ31:BA31"/>
    <mergeCell ref="BC31:BD31"/>
    <mergeCell ref="BF31:BG31"/>
    <mergeCell ref="BI31:BJ31"/>
    <mergeCell ref="BC36:BD36"/>
    <mergeCell ref="BF36:BG36"/>
    <mergeCell ref="BI36:BJ36"/>
    <mergeCell ref="AK37:AL37"/>
    <mergeCell ref="AQ37:AR37"/>
    <mergeCell ref="AT37:AU37"/>
    <mergeCell ref="AW37:AX37"/>
    <mergeCell ref="AZ37:BA37"/>
    <mergeCell ref="BC37:BD37"/>
    <mergeCell ref="BF37:BG37"/>
    <mergeCell ref="BI37:BJ37"/>
    <mergeCell ref="BC38:BD38"/>
    <mergeCell ref="BF38:BG38"/>
    <mergeCell ref="AK36:AL36"/>
    <mergeCell ref="AQ36:AR36"/>
    <mergeCell ref="AT36:AU36"/>
    <mergeCell ref="AW36:AX36"/>
    <mergeCell ref="AZ36:BA36"/>
    <mergeCell ref="AK38:AL38"/>
    <mergeCell ref="AQ38:AR38"/>
    <mergeCell ref="AT38:AU38"/>
    <mergeCell ref="AW38:AX38"/>
    <mergeCell ref="AZ38:BA38"/>
    <mergeCell ref="AK40:AL40"/>
    <mergeCell ref="AQ40:AR40"/>
    <mergeCell ref="AT40:AU40"/>
    <mergeCell ref="AW40:AX40"/>
    <mergeCell ref="AZ40:BA40"/>
    <mergeCell ref="BC40:BD40"/>
    <mergeCell ref="BF40:BG40"/>
    <mergeCell ref="BI40:BJ40"/>
    <mergeCell ref="AK41:AL41"/>
    <mergeCell ref="AQ41:AR41"/>
    <mergeCell ref="AT41:AU41"/>
    <mergeCell ref="AW41:AX41"/>
    <mergeCell ref="AZ41:BA41"/>
    <mergeCell ref="BC41:BD41"/>
    <mergeCell ref="BF41:BG41"/>
    <mergeCell ref="BI41:BJ41"/>
    <mergeCell ref="BF39:BG39"/>
    <mergeCell ref="BI39:BJ39"/>
    <mergeCell ref="AZ44:BA44"/>
    <mergeCell ref="BC44:BD44"/>
    <mergeCell ref="BI42:BJ42"/>
    <mergeCell ref="AK43:AL43"/>
    <mergeCell ref="AQ43:AR43"/>
    <mergeCell ref="AT43:AU43"/>
    <mergeCell ref="AW43:AX43"/>
    <mergeCell ref="AZ43:BA43"/>
    <mergeCell ref="BC43:BD43"/>
    <mergeCell ref="BF43:BG43"/>
    <mergeCell ref="BI43:BJ43"/>
    <mergeCell ref="AK42:AL42"/>
    <mergeCell ref="AQ42:AR42"/>
    <mergeCell ref="AT42:AU42"/>
    <mergeCell ref="AW42:AX42"/>
    <mergeCell ref="AZ42:BA42"/>
    <mergeCell ref="BC42:BD42"/>
    <mergeCell ref="BF42:BG42"/>
    <mergeCell ref="AK44:AL44"/>
    <mergeCell ref="AT44:AU44"/>
    <mergeCell ref="AW44:AX44"/>
    <mergeCell ref="AN50:AO50"/>
    <mergeCell ref="AQ50:AR50"/>
    <mergeCell ref="AT50:AU50"/>
    <mergeCell ref="AW50:AX50"/>
    <mergeCell ref="AK49:AL49"/>
    <mergeCell ref="AN49:AO49"/>
    <mergeCell ref="AQ49:AR49"/>
    <mergeCell ref="AT49:AU49"/>
    <mergeCell ref="AW49:AX49"/>
    <mergeCell ref="AZ49:BA49"/>
    <mergeCell ref="AZ50:BA50"/>
    <mergeCell ref="BC50:BD50"/>
    <mergeCell ref="BF50:BG50"/>
    <mergeCell ref="AT52:AU52"/>
    <mergeCell ref="AT53:AU53"/>
    <mergeCell ref="BF52:BG52"/>
    <mergeCell ref="AW52:AX52"/>
    <mergeCell ref="AZ52:BA52"/>
    <mergeCell ref="BC52:BD52"/>
    <mergeCell ref="AK52:AL52"/>
    <mergeCell ref="AN52:AO52"/>
    <mergeCell ref="AQ52:AR52"/>
    <mergeCell ref="AK50:AL50"/>
    <mergeCell ref="BC54:BD54"/>
    <mergeCell ref="BF54:BG54"/>
    <mergeCell ref="AK54:AL54"/>
    <mergeCell ref="AN54:AO54"/>
    <mergeCell ref="AQ56:AR56"/>
    <mergeCell ref="AK56:AL56"/>
    <mergeCell ref="BF59:BG59"/>
    <mergeCell ref="BI59:BJ59"/>
    <mergeCell ref="AW56:AX56"/>
    <mergeCell ref="AZ56:BA56"/>
    <mergeCell ref="BC56:BD56"/>
    <mergeCell ref="BF56:BG56"/>
    <mergeCell ref="BI56:BJ56"/>
    <mergeCell ref="AZ58:BA58"/>
    <mergeCell ref="BC58:BD58"/>
    <mergeCell ref="BF58:BG58"/>
    <mergeCell ref="BI58:BJ58"/>
    <mergeCell ref="AN56:AO56"/>
    <mergeCell ref="AT56:AU56"/>
    <mergeCell ref="AK58:AL58"/>
    <mergeCell ref="AN58:AO58"/>
    <mergeCell ref="AQ58:AR58"/>
    <mergeCell ref="AT58:AU58"/>
    <mergeCell ref="AK59:AL59"/>
    <mergeCell ref="AN59:AO59"/>
    <mergeCell ref="AQ59:AR59"/>
    <mergeCell ref="AT59:AU59"/>
    <mergeCell ref="AK57:AL57"/>
    <mergeCell ref="AN57:AO57"/>
    <mergeCell ref="AQ57:AR57"/>
    <mergeCell ref="AT57:AU57"/>
    <mergeCell ref="AW57:AX57"/>
    <mergeCell ref="AZ57:BA57"/>
    <mergeCell ref="BC57:BD57"/>
    <mergeCell ref="BF57:BG57"/>
    <mergeCell ref="BI57:BJ57"/>
    <mergeCell ref="AZ60:BA60"/>
    <mergeCell ref="BC60:BD60"/>
    <mergeCell ref="BF60:BG60"/>
    <mergeCell ref="BC63:BD63"/>
    <mergeCell ref="BF63:BG63"/>
    <mergeCell ref="BI63:BJ63"/>
    <mergeCell ref="AK62:AL62"/>
    <mergeCell ref="AN62:AO62"/>
    <mergeCell ref="AZ59:BA59"/>
    <mergeCell ref="AQ62:AR62"/>
    <mergeCell ref="AT62:AU62"/>
    <mergeCell ref="AW62:AX62"/>
    <mergeCell ref="AZ62:BA62"/>
    <mergeCell ref="BC59:BD59"/>
    <mergeCell ref="BI60:BJ60"/>
    <mergeCell ref="AK61:AL61"/>
    <mergeCell ref="AN61:AO61"/>
    <mergeCell ref="AQ61:AR61"/>
    <mergeCell ref="AT61:AU61"/>
    <mergeCell ref="AW61:AX61"/>
    <mergeCell ref="AZ61:BA61"/>
    <mergeCell ref="BC61:BD61"/>
    <mergeCell ref="BF61:BG61"/>
    <mergeCell ref="BI61:BJ61"/>
    <mergeCell ref="AW63:AX63"/>
    <mergeCell ref="AZ63:BA63"/>
    <mergeCell ref="BC62:BD62"/>
    <mergeCell ref="BF62:BG62"/>
    <mergeCell ref="AZ65:BA65"/>
    <mergeCell ref="AZ64:BA64"/>
    <mergeCell ref="BC64:BD64"/>
    <mergeCell ref="BF64:BG64"/>
    <mergeCell ref="BI64:BJ64"/>
    <mergeCell ref="BC65:BD65"/>
    <mergeCell ref="BF65:BG65"/>
    <mergeCell ref="BI65:BJ65"/>
    <mergeCell ref="AK64:AL64"/>
    <mergeCell ref="AN64:AO64"/>
    <mergeCell ref="AQ64:AR64"/>
    <mergeCell ref="AT64:AU64"/>
    <mergeCell ref="AW64:AX64"/>
    <mergeCell ref="AK65:AL65"/>
    <mergeCell ref="AN65:AO65"/>
    <mergeCell ref="AQ65:AR65"/>
    <mergeCell ref="AT65:AU65"/>
    <mergeCell ref="AW65:AX65"/>
    <mergeCell ref="BI62:BJ62"/>
    <mergeCell ref="AK63:AL63"/>
    <mergeCell ref="AN63:AO63"/>
    <mergeCell ref="AQ63:AR63"/>
    <mergeCell ref="AT63:AU63"/>
    <mergeCell ref="AK60:AL60"/>
    <mergeCell ref="AN60:AO60"/>
    <mergeCell ref="AQ60:AR60"/>
    <mergeCell ref="AT60:AU60"/>
    <mergeCell ref="AW60:AX60"/>
    <mergeCell ref="AD19:AE19"/>
    <mergeCell ref="AD17:AE17"/>
    <mergeCell ref="AD16:AE16"/>
    <mergeCell ref="AD18:AE18"/>
    <mergeCell ref="AD15:AE15"/>
    <mergeCell ref="AD14:AE14"/>
    <mergeCell ref="AD12:AE12"/>
    <mergeCell ref="AD13:AE13"/>
    <mergeCell ref="AD38:AE38"/>
    <mergeCell ref="AD36:AE36"/>
    <mergeCell ref="AD35:AE35"/>
    <mergeCell ref="AD34:AE34"/>
    <mergeCell ref="AD33:AE33"/>
    <mergeCell ref="AD32:AE32"/>
    <mergeCell ref="AD30:AE30"/>
    <mergeCell ref="AD31:AE31"/>
    <mergeCell ref="AD29:AE29"/>
    <mergeCell ref="AD28:AE28"/>
    <mergeCell ref="AD57:AE57"/>
    <mergeCell ref="AD56:AE56"/>
    <mergeCell ref="AD58:AE58"/>
    <mergeCell ref="AD59:AE59"/>
    <mergeCell ref="AD11:AE11"/>
    <mergeCell ref="AD10:AE10"/>
    <mergeCell ref="AD9:AE9"/>
    <mergeCell ref="AD7:AE7"/>
    <mergeCell ref="AD6:AE6"/>
    <mergeCell ref="AD8:AE8"/>
    <mergeCell ref="AD5:AF5"/>
    <mergeCell ref="AT26:AU26"/>
    <mergeCell ref="AT27:AU27"/>
    <mergeCell ref="AK23:AL23"/>
    <mergeCell ref="AN23:AO23"/>
    <mergeCell ref="AQ23:AR23"/>
    <mergeCell ref="AT23:AU23"/>
    <mergeCell ref="AK20:AL20"/>
    <mergeCell ref="AN20:AO20"/>
    <mergeCell ref="AQ20:AR20"/>
    <mergeCell ref="AT20:AU20"/>
    <mergeCell ref="AK7:AL7"/>
    <mergeCell ref="AN7:AO7"/>
    <mergeCell ref="AQ7:AR7"/>
    <mergeCell ref="AT7:AU7"/>
    <mergeCell ref="AD27:AE27"/>
    <mergeCell ref="AD26:AE26"/>
    <mergeCell ref="AD25:AE25"/>
    <mergeCell ref="AD24:AE24"/>
    <mergeCell ref="AD22:AE22"/>
    <mergeCell ref="AD23:AE23"/>
    <mergeCell ref="AD20:AE20"/>
    <mergeCell ref="AD21:AE21"/>
    <mergeCell ref="AD45:AE45"/>
    <mergeCell ref="AD44:AE44"/>
    <mergeCell ref="AD43:AE43"/>
    <mergeCell ref="AD55:AE55"/>
    <mergeCell ref="AD54:AE54"/>
    <mergeCell ref="AD53:AE53"/>
    <mergeCell ref="AD52:AE52"/>
    <mergeCell ref="AD51:AE51"/>
    <mergeCell ref="AD50:AE50"/>
    <mergeCell ref="AD49:AE49"/>
    <mergeCell ref="AD47:AE47"/>
    <mergeCell ref="AD46:AE46"/>
    <mergeCell ref="AD48:AE48"/>
    <mergeCell ref="C6:D6"/>
    <mergeCell ref="F6:G6"/>
    <mergeCell ref="I6:J6"/>
    <mergeCell ref="L6:M6"/>
    <mergeCell ref="O6:P6"/>
    <mergeCell ref="R6:S6"/>
    <mergeCell ref="U6:V6"/>
    <mergeCell ref="X6:Y6"/>
    <mergeCell ref="AA6:AB6"/>
    <mergeCell ref="X8:Y8"/>
    <mergeCell ref="AA8:AB8"/>
    <mergeCell ref="C11:D11"/>
    <mergeCell ref="F11:G11"/>
    <mergeCell ref="I11:J11"/>
    <mergeCell ref="L11:M11"/>
    <mergeCell ref="O11:P11"/>
    <mergeCell ref="R11:S11"/>
    <mergeCell ref="U11:V11"/>
    <mergeCell ref="X11:Y11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C9:D9"/>
    <mergeCell ref="F9:G9"/>
    <mergeCell ref="I9:J9"/>
    <mergeCell ref="L9:M9"/>
    <mergeCell ref="O9:P9"/>
    <mergeCell ref="R9:S9"/>
    <mergeCell ref="X9:Y9"/>
    <mergeCell ref="AA9:AB9"/>
    <mergeCell ref="C7:D7"/>
    <mergeCell ref="F7:G7"/>
    <mergeCell ref="I7:J7"/>
    <mergeCell ref="L7:M7"/>
    <mergeCell ref="O7:P7"/>
    <mergeCell ref="R7:S7"/>
    <mergeCell ref="U7:V7"/>
    <mergeCell ref="X7:Y7"/>
    <mergeCell ref="AA7:AB7"/>
    <mergeCell ref="C8:D8"/>
    <mergeCell ref="F8:G8"/>
    <mergeCell ref="I8:J8"/>
    <mergeCell ref="L8:M8"/>
    <mergeCell ref="O8:P8"/>
    <mergeCell ref="R8:S8"/>
    <mergeCell ref="C16:D16"/>
    <mergeCell ref="F16:G16"/>
    <mergeCell ref="I16:J16"/>
    <mergeCell ref="L16:M16"/>
    <mergeCell ref="R16:S16"/>
    <mergeCell ref="U16:V16"/>
    <mergeCell ref="AA16:AB16"/>
    <mergeCell ref="AA18:AB18"/>
    <mergeCell ref="R20:S20"/>
    <mergeCell ref="U20:V20"/>
    <mergeCell ref="X20:Y20"/>
    <mergeCell ref="AA20:AB20"/>
    <mergeCell ref="C17:D17"/>
    <mergeCell ref="F17:G17"/>
    <mergeCell ref="I17:J17"/>
    <mergeCell ref="L17:M17"/>
    <mergeCell ref="R17:S17"/>
    <mergeCell ref="U17:V17"/>
    <mergeCell ref="AA17:AB17"/>
    <mergeCell ref="C19:D19"/>
    <mergeCell ref="F19:G19"/>
    <mergeCell ref="I19:J19"/>
    <mergeCell ref="L19:M19"/>
    <mergeCell ref="O19:P19"/>
    <mergeCell ref="R19:S19"/>
    <mergeCell ref="U19:V19"/>
    <mergeCell ref="X19:Y19"/>
    <mergeCell ref="AA19:AB19"/>
    <mergeCell ref="C20:D20"/>
    <mergeCell ref="I20:J20"/>
    <mergeCell ref="L20:M20"/>
    <mergeCell ref="O20:P20"/>
    <mergeCell ref="C18:D18"/>
    <mergeCell ref="F18:G18"/>
    <mergeCell ref="I18:J18"/>
    <mergeCell ref="L18:M18"/>
    <mergeCell ref="O18:P18"/>
    <mergeCell ref="R18:S18"/>
    <mergeCell ref="U18:V18"/>
    <mergeCell ref="X18:Y18"/>
    <mergeCell ref="AA24:AB24"/>
    <mergeCell ref="C25:D25"/>
    <mergeCell ref="C22:D22"/>
    <mergeCell ref="F22:G22"/>
    <mergeCell ref="I22:J22"/>
    <mergeCell ref="L22:M22"/>
    <mergeCell ref="O22:P22"/>
    <mergeCell ref="R22:S22"/>
    <mergeCell ref="AA22:AB22"/>
    <mergeCell ref="C23:D23"/>
    <mergeCell ref="F23:G23"/>
    <mergeCell ref="I23:J23"/>
    <mergeCell ref="L23:M23"/>
    <mergeCell ref="O23:P23"/>
    <mergeCell ref="R23:S23"/>
    <mergeCell ref="AA23:AB23"/>
    <mergeCell ref="C21:D21"/>
    <mergeCell ref="I21:J21"/>
    <mergeCell ref="L21:M21"/>
    <mergeCell ref="O21:P21"/>
    <mergeCell ref="R21:S21"/>
    <mergeCell ref="U21:V21"/>
    <mergeCell ref="X21:Y21"/>
    <mergeCell ref="AA21:AB21"/>
    <mergeCell ref="U25:V25"/>
    <mergeCell ref="X25:Y25"/>
    <mergeCell ref="C29:D29"/>
    <mergeCell ref="I29:J29"/>
    <mergeCell ref="L29:M29"/>
    <mergeCell ref="O29:P29"/>
    <mergeCell ref="R29:S29"/>
    <mergeCell ref="U29:V29"/>
    <mergeCell ref="U28:V28"/>
    <mergeCell ref="C27:D27"/>
    <mergeCell ref="F27:G27"/>
    <mergeCell ref="C28:D28"/>
    <mergeCell ref="C24:D24"/>
    <mergeCell ref="F24:G24"/>
    <mergeCell ref="I24:J24"/>
    <mergeCell ref="L24:M24"/>
    <mergeCell ref="R24:S24"/>
    <mergeCell ref="U24:V24"/>
    <mergeCell ref="X24:Y24"/>
    <mergeCell ref="X40:Y40"/>
    <mergeCell ref="C35:D35"/>
    <mergeCell ref="F35:G35"/>
    <mergeCell ref="I35:J35"/>
    <mergeCell ref="L35:M35"/>
    <mergeCell ref="O35:P35"/>
    <mergeCell ref="U35:V35"/>
    <mergeCell ref="U40:V40"/>
    <mergeCell ref="I31:J31"/>
    <mergeCell ref="O31:P31"/>
    <mergeCell ref="R31:S31"/>
    <mergeCell ref="U31:V31"/>
    <mergeCell ref="X31:Y31"/>
    <mergeCell ref="U36:V36"/>
    <mergeCell ref="C36:D36"/>
    <mergeCell ref="C37:D37"/>
    <mergeCell ref="C26:D26"/>
    <mergeCell ref="F26:G26"/>
    <mergeCell ref="I26:J26"/>
    <mergeCell ref="L26:M26"/>
    <mergeCell ref="O26:P26"/>
    <mergeCell ref="U26:V26"/>
    <mergeCell ref="C30:D30"/>
    <mergeCell ref="F30:G30"/>
    <mergeCell ref="I30:J30"/>
    <mergeCell ref="O30:P30"/>
    <mergeCell ref="R30:S30"/>
    <mergeCell ref="U30:V30"/>
    <mergeCell ref="X30:Y30"/>
    <mergeCell ref="C45:D45"/>
    <mergeCell ref="F45:G45"/>
    <mergeCell ref="I45:J45"/>
    <mergeCell ref="O45:P45"/>
    <mergeCell ref="R45:S45"/>
    <mergeCell ref="U45:V45"/>
    <mergeCell ref="X45:Y45"/>
    <mergeCell ref="U46:V46"/>
    <mergeCell ref="U47:V47"/>
    <mergeCell ref="U48:V48"/>
    <mergeCell ref="U49:V49"/>
    <mergeCell ref="L52:M52"/>
    <mergeCell ref="L53:M53"/>
    <mergeCell ref="C52:D52"/>
    <mergeCell ref="F52:G52"/>
    <mergeCell ref="I52:J52"/>
    <mergeCell ref="R52:S52"/>
    <mergeCell ref="U52:V52"/>
    <mergeCell ref="X52:Y52"/>
    <mergeCell ref="C51:D51"/>
    <mergeCell ref="F51:G51"/>
    <mergeCell ref="I51:J51"/>
    <mergeCell ref="L51:M51"/>
    <mergeCell ref="O51:P51"/>
    <mergeCell ref="L45:M45"/>
    <mergeCell ref="X48:Y48"/>
    <mergeCell ref="C46:D46"/>
    <mergeCell ref="F46:G46"/>
    <mergeCell ref="I46:J46"/>
    <mergeCell ref="R46:S46"/>
    <mergeCell ref="X46:Y46"/>
    <mergeCell ref="R49:S49"/>
    <mergeCell ref="R59:S59"/>
    <mergeCell ref="U59:V59"/>
    <mergeCell ref="X59:Y59"/>
    <mergeCell ref="AA59:AB59"/>
    <mergeCell ref="C57:D57"/>
    <mergeCell ref="I57:J57"/>
    <mergeCell ref="L57:M57"/>
    <mergeCell ref="O57:P57"/>
    <mergeCell ref="R57:S57"/>
    <mergeCell ref="U57:V57"/>
    <mergeCell ref="C55:D55"/>
    <mergeCell ref="F55:G55"/>
    <mergeCell ref="I55:J55"/>
    <mergeCell ref="O55:P55"/>
    <mergeCell ref="R55:S55"/>
    <mergeCell ref="U55:V55"/>
    <mergeCell ref="X57:Y57"/>
    <mergeCell ref="AA57:AB57"/>
    <mergeCell ref="C58:D58"/>
    <mergeCell ref="C56:D56"/>
    <mergeCell ref="I56:J56"/>
    <mergeCell ref="L56:M56"/>
    <mergeCell ref="O56:P56"/>
    <mergeCell ref="R56:S56"/>
    <mergeCell ref="U56:V56"/>
    <mergeCell ref="X56:Y56"/>
    <mergeCell ref="AA56:AB56"/>
    <mergeCell ref="O58:P58"/>
    <mergeCell ref="R58:S58"/>
    <mergeCell ref="U58:V58"/>
    <mergeCell ref="X58:Y58"/>
    <mergeCell ref="AA58:AB58"/>
    <mergeCell ref="F58:G58"/>
    <mergeCell ref="I58:J58"/>
    <mergeCell ref="L58:M58"/>
    <mergeCell ref="L31:M31"/>
    <mergeCell ref="AA26:AB26"/>
    <mergeCell ref="AA27:AB27"/>
    <mergeCell ref="AA28:AB28"/>
    <mergeCell ref="AA29:AB29"/>
    <mergeCell ref="AA32:AB32"/>
    <mergeCell ref="AA33:AB33"/>
    <mergeCell ref="AA34:AB34"/>
    <mergeCell ref="AA35:AB35"/>
    <mergeCell ref="X36:Y36"/>
    <mergeCell ref="X37:Y37"/>
    <mergeCell ref="X38:Y38"/>
    <mergeCell ref="X39:Y39"/>
    <mergeCell ref="X42:Y42"/>
    <mergeCell ref="U42:V42"/>
    <mergeCell ref="R34:S34"/>
    <mergeCell ref="R35:S35"/>
    <mergeCell ref="AA40:AB40"/>
    <mergeCell ref="O41:P41"/>
    <mergeCell ref="R41:S41"/>
    <mergeCell ref="X41:Y41"/>
    <mergeCell ref="AA41:AB41"/>
    <mergeCell ref="O39:P39"/>
    <mergeCell ref="R39:S39"/>
    <mergeCell ref="O37:P37"/>
    <mergeCell ref="U37:V37"/>
    <mergeCell ref="O38:P38"/>
    <mergeCell ref="R38:S38"/>
    <mergeCell ref="U41:V41"/>
    <mergeCell ref="I3:M3"/>
    <mergeCell ref="A4:AF4"/>
    <mergeCell ref="AI4:BL4"/>
    <mergeCell ref="BC5:BE5"/>
    <mergeCell ref="BF5:BH5"/>
    <mergeCell ref="B8:B9"/>
    <mergeCell ref="AJ8:AJ9"/>
    <mergeCell ref="B10:B11"/>
    <mergeCell ref="AJ10:AJ11"/>
    <mergeCell ref="A6:A15"/>
    <mergeCell ref="B6:B7"/>
    <mergeCell ref="AG6:AG15"/>
    <mergeCell ref="AI6:AI15"/>
    <mergeCell ref="AJ6:AJ7"/>
    <mergeCell ref="C33:D33"/>
    <mergeCell ref="F33:G33"/>
    <mergeCell ref="I33:J33"/>
    <mergeCell ref="L33:M33"/>
    <mergeCell ref="O33:P33"/>
    <mergeCell ref="R33:S33"/>
    <mergeCell ref="U33:V33"/>
    <mergeCell ref="F32:G32"/>
    <mergeCell ref="A16:A25"/>
    <mergeCell ref="B16:B17"/>
    <mergeCell ref="AG16:AG25"/>
    <mergeCell ref="AI16:AI25"/>
    <mergeCell ref="AJ16:AJ17"/>
    <mergeCell ref="B18:B19"/>
    <mergeCell ref="AJ18:AJ19"/>
    <mergeCell ref="AA30:AB30"/>
    <mergeCell ref="B20:B21"/>
    <mergeCell ref="F25:G25"/>
    <mergeCell ref="BM6:BM15"/>
    <mergeCell ref="B12:B13"/>
    <mergeCell ref="AJ12:AJ13"/>
    <mergeCell ref="AA12:AB12"/>
    <mergeCell ref="C13:D13"/>
    <mergeCell ref="F13:G13"/>
    <mergeCell ref="I13:J13"/>
    <mergeCell ref="L13:M13"/>
    <mergeCell ref="O13:P13"/>
    <mergeCell ref="R13:S13"/>
    <mergeCell ref="U13:V13"/>
    <mergeCell ref="X13:Y13"/>
    <mergeCell ref="AA13:AB13"/>
    <mergeCell ref="C12:D12"/>
    <mergeCell ref="F12:G12"/>
    <mergeCell ref="I12:J12"/>
    <mergeCell ref="L12:M12"/>
    <mergeCell ref="O12:P12"/>
    <mergeCell ref="BC14:BD14"/>
    <mergeCell ref="BF14:BG14"/>
    <mergeCell ref="BI14:BJ14"/>
    <mergeCell ref="AK15:AL15"/>
    <mergeCell ref="AA11:AB11"/>
    <mergeCell ref="C10:D10"/>
    <mergeCell ref="F10:G10"/>
    <mergeCell ref="I10:J10"/>
    <mergeCell ref="L10:M10"/>
    <mergeCell ref="O10:P10"/>
    <mergeCell ref="R10:S10"/>
    <mergeCell ref="U10:V10"/>
    <mergeCell ref="X10:Y10"/>
    <mergeCell ref="AA10:AB10"/>
    <mergeCell ref="BM16:BM25"/>
    <mergeCell ref="BC18:BD18"/>
    <mergeCell ref="BF18:BG18"/>
    <mergeCell ref="BI18:BJ18"/>
    <mergeCell ref="AK19:AL19"/>
    <mergeCell ref="AN19:AO19"/>
    <mergeCell ref="AQ19:AR19"/>
    <mergeCell ref="AT19:AU19"/>
    <mergeCell ref="AJ20:AJ21"/>
    <mergeCell ref="B22:B23"/>
    <mergeCell ref="AJ22:AJ23"/>
    <mergeCell ref="B24:B25"/>
    <mergeCell ref="AJ24:AJ25"/>
    <mergeCell ref="AA25:AB25"/>
    <mergeCell ref="BC25:BD25"/>
    <mergeCell ref="BF25:BG25"/>
    <mergeCell ref="R12:S12"/>
    <mergeCell ref="U12:V12"/>
    <mergeCell ref="X12:Y12"/>
    <mergeCell ref="B14:B15"/>
    <mergeCell ref="AJ14:AJ15"/>
    <mergeCell ref="C15:D15"/>
    <mergeCell ref="F15:G15"/>
    <mergeCell ref="I15:J15"/>
    <mergeCell ref="L15:M15"/>
    <mergeCell ref="O15:P15"/>
    <mergeCell ref="R15:S15"/>
    <mergeCell ref="U15:V15"/>
    <mergeCell ref="X15:Y15"/>
    <mergeCell ref="AA15:AB15"/>
    <mergeCell ref="C14:D14"/>
    <mergeCell ref="F14:G14"/>
    <mergeCell ref="I14:J14"/>
    <mergeCell ref="L14:M14"/>
    <mergeCell ref="O14:P14"/>
    <mergeCell ref="R14:S14"/>
    <mergeCell ref="U14:V14"/>
    <mergeCell ref="X14:Y14"/>
    <mergeCell ref="AA14:AB14"/>
    <mergeCell ref="X16:Y16"/>
    <mergeCell ref="X17:Y17"/>
    <mergeCell ref="X22:Y22"/>
    <mergeCell ref="X23:Y23"/>
    <mergeCell ref="L30:M30"/>
    <mergeCell ref="BI32:BJ32"/>
    <mergeCell ref="AK33:AL33"/>
    <mergeCell ref="AN33:AO33"/>
    <mergeCell ref="AQ33:AR33"/>
    <mergeCell ref="AT33:AU33"/>
    <mergeCell ref="AW33:AX33"/>
    <mergeCell ref="AZ33:BA33"/>
    <mergeCell ref="BC33:BD33"/>
    <mergeCell ref="I27:J27"/>
    <mergeCell ref="L27:M27"/>
    <mergeCell ref="O27:P27"/>
    <mergeCell ref="U27:V27"/>
    <mergeCell ref="I28:J28"/>
    <mergeCell ref="L28:M28"/>
    <mergeCell ref="O28:P28"/>
    <mergeCell ref="R28:S28"/>
    <mergeCell ref="AA31:AB31"/>
    <mergeCell ref="I25:J25"/>
    <mergeCell ref="L25:M25"/>
    <mergeCell ref="R25:S25"/>
    <mergeCell ref="A26:A35"/>
    <mergeCell ref="B26:B27"/>
    <mergeCell ref="AG26:AG35"/>
    <mergeCell ref="AI26:AI35"/>
    <mergeCell ref="AJ26:AJ27"/>
    <mergeCell ref="B28:B29"/>
    <mergeCell ref="B30:B31"/>
    <mergeCell ref="BM26:BM35"/>
    <mergeCell ref="AJ28:AJ29"/>
    <mergeCell ref="AK29:AL29"/>
    <mergeCell ref="AN29:AO29"/>
    <mergeCell ref="AQ29:AR29"/>
    <mergeCell ref="AT29:AU29"/>
    <mergeCell ref="AW29:AX29"/>
    <mergeCell ref="AZ29:BA29"/>
    <mergeCell ref="BC29:BD29"/>
    <mergeCell ref="BF29:BG29"/>
    <mergeCell ref="BI29:BJ29"/>
    <mergeCell ref="AJ30:AJ31"/>
    <mergeCell ref="C31:D31"/>
    <mergeCell ref="F31:G31"/>
    <mergeCell ref="B32:B33"/>
    <mergeCell ref="AJ32:AJ33"/>
    <mergeCell ref="C32:D32"/>
    <mergeCell ref="I34:J34"/>
    <mergeCell ref="L34:M34"/>
    <mergeCell ref="O34:P34"/>
    <mergeCell ref="U34:V34"/>
    <mergeCell ref="AK35:AL35"/>
    <mergeCell ref="AN35:AO35"/>
    <mergeCell ref="AQ35:AR35"/>
    <mergeCell ref="AT35:AU35"/>
    <mergeCell ref="AW35:AX35"/>
    <mergeCell ref="AZ35:BA35"/>
    <mergeCell ref="BC35:BD35"/>
    <mergeCell ref="BF35:BG35"/>
    <mergeCell ref="AK34:AL34"/>
    <mergeCell ref="I32:J32"/>
    <mergeCell ref="L32:M32"/>
    <mergeCell ref="O32:P32"/>
    <mergeCell ref="R32:S32"/>
    <mergeCell ref="U32:V32"/>
    <mergeCell ref="AW32:AX32"/>
    <mergeCell ref="BF32:BG32"/>
    <mergeCell ref="AZ32:BA32"/>
    <mergeCell ref="BC32:BD32"/>
    <mergeCell ref="BF33:BG33"/>
    <mergeCell ref="A36:A45"/>
    <mergeCell ref="B36:B37"/>
    <mergeCell ref="AG36:AG45"/>
    <mergeCell ref="AI36:AI45"/>
    <mergeCell ref="AJ36:AJ37"/>
    <mergeCell ref="B38:B39"/>
    <mergeCell ref="AJ38:AJ39"/>
    <mergeCell ref="B40:B41"/>
    <mergeCell ref="I44:J44"/>
    <mergeCell ref="O44:P44"/>
    <mergeCell ref="R44:S44"/>
    <mergeCell ref="U44:V44"/>
    <mergeCell ref="AK45:AL45"/>
    <mergeCell ref="AQ45:AR45"/>
    <mergeCell ref="AT45:AU45"/>
    <mergeCell ref="AW45:AX45"/>
    <mergeCell ref="AZ45:BA45"/>
    <mergeCell ref="C41:D41"/>
    <mergeCell ref="F41:G41"/>
    <mergeCell ref="I41:J41"/>
    <mergeCell ref="C39:D39"/>
    <mergeCell ref="F39:G39"/>
    <mergeCell ref="I39:J39"/>
    <mergeCell ref="F37:G37"/>
    <mergeCell ref="I37:J37"/>
    <mergeCell ref="F38:G38"/>
    <mergeCell ref="I38:J38"/>
    <mergeCell ref="F36:G36"/>
    <mergeCell ref="I36:J36"/>
    <mergeCell ref="I43:J43"/>
    <mergeCell ref="O43:P43"/>
    <mergeCell ref="R43:S43"/>
    <mergeCell ref="L42:M42"/>
    <mergeCell ref="O36:P36"/>
    <mergeCell ref="C38:D38"/>
    <mergeCell ref="C40:D40"/>
    <mergeCell ref="F40:G40"/>
    <mergeCell ref="I40:J40"/>
    <mergeCell ref="O40:P40"/>
    <mergeCell ref="R40:S40"/>
    <mergeCell ref="X43:Y43"/>
    <mergeCell ref="U43:V43"/>
    <mergeCell ref="C42:D42"/>
    <mergeCell ref="F42:G42"/>
    <mergeCell ref="I42:J42"/>
    <mergeCell ref="O42:P42"/>
    <mergeCell ref="R42:S42"/>
    <mergeCell ref="AD42:AE42"/>
    <mergeCell ref="B44:B45"/>
    <mergeCell ref="AJ44:AJ45"/>
    <mergeCell ref="X44:Y44"/>
    <mergeCell ref="C44:D44"/>
    <mergeCell ref="F44:G44"/>
    <mergeCell ref="BI34:BJ34"/>
    <mergeCell ref="BI35:BJ35"/>
    <mergeCell ref="AN34:AO34"/>
    <mergeCell ref="AQ34:AR34"/>
    <mergeCell ref="AT34:AU34"/>
    <mergeCell ref="AW34:AX34"/>
    <mergeCell ref="AZ34:BA34"/>
    <mergeCell ref="BC34:BD34"/>
    <mergeCell ref="BF34:BG34"/>
    <mergeCell ref="BF44:BG44"/>
    <mergeCell ref="BI44:BJ44"/>
    <mergeCell ref="BC45:BD45"/>
    <mergeCell ref="B34:B35"/>
    <mergeCell ref="AJ34:AJ35"/>
    <mergeCell ref="C34:D34"/>
    <mergeCell ref="F34:G34"/>
    <mergeCell ref="BF45:BG45"/>
    <mergeCell ref="BI45:BJ45"/>
    <mergeCell ref="AQ44:AR44"/>
    <mergeCell ref="A46:A55"/>
    <mergeCell ref="B46:B47"/>
    <mergeCell ref="AG46:AG55"/>
    <mergeCell ref="AI46:AI55"/>
    <mergeCell ref="AJ46:AJ47"/>
    <mergeCell ref="B48:B49"/>
    <mergeCell ref="AJ48:AJ49"/>
    <mergeCell ref="B50:B51"/>
    <mergeCell ref="BM46:BM55"/>
    <mergeCell ref="AJ50:AJ51"/>
    <mergeCell ref="B52:B53"/>
    <mergeCell ref="AJ52:AJ53"/>
    <mergeCell ref="B54:B55"/>
    <mergeCell ref="AJ54:AJ55"/>
    <mergeCell ref="BM36:BM45"/>
    <mergeCell ref="BI38:BJ38"/>
    <mergeCell ref="AK39:AL39"/>
    <mergeCell ref="AQ39:AR39"/>
    <mergeCell ref="AT39:AU39"/>
    <mergeCell ref="AW39:AX39"/>
    <mergeCell ref="AZ39:BA39"/>
    <mergeCell ref="BC39:BD39"/>
    <mergeCell ref="AJ40:AJ41"/>
    <mergeCell ref="B42:B43"/>
    <mergeCell ref="AJ42:AJ43"/>
    <mergeCell ref="C43:D43"/>
    <mergeCell ref="F43:G43"/>
    <mergeCell ref="L43:M43"/>
    <mergeCell ref="L40:M40"/>
    <mergeCell ref="L41:M41"/>
    <mergeCell ref="L36:M36"/>
    <mergeCell ref="L37:M37"/>
    <mergeCell ref="A56:A65"/>
    <mergeCell ref="B56:B57"/>
    <mergeCell ref="AG56:AG65"/>
    <mergeCell ref="AI56:AI65"/>
    <mergeCell ref="AJ56:AJ57"/>
    <mergeCell ref="B58:B59"/>
    <mergeCell ref="BM56:BM65"/>
    <mergeCell ref="AJ58:AJ59"/>
    <mergeCell ref="C59:D59"/>
    <mergeCell ref="F59:G59"/>
    <mergeCell ref="I59:J59"/>
    <mergeCell ref="L59:M59"/>
    <mergeCell ref="O59:P59"/>
    <mergeCell ref="B60:B61"/>
    <mergeCell ref="AJ60:AJ61"/>
    <mergeCell ref="C61:D61"/>
    <mergeCell ref="F61:G61"/>
    <mergeCell ref="I61:J61"/>
    <mergeCell ref="L61:M61"/>
    <mergeCell ref="O61:P61"/>
    <mergeCell ref="R61:S61"/>
    <mergeCell ref="U61:V61"/>
    <mergeCell ref="X61:Y61"/>
    <mergeCell ref="AA61:AB61"/>
    <mergeCell ref="I60:J60"/>
    <mergeCell ref="L60:M60"/>
    <mergeCell ref="O60:P60"/>
    <mergeCell ref="R60:S60"/>
    <mergeCell ref="U60:V60"/>
    <mergeCell ref="X60:Y60"/>
    <mergeCell ref="AA60:AB60"/>
    <mergeCell ref="C60:D60"/>
    <mergeCell ref="AA65:AB65"/>
    <mergeCell ref="AD64:AE64"/>
    <mergeCell ref="AD65:AE65"/>
    <mergeCell ref="F60:G60"/>
    <mergeCell ref="AD61:AE61"/>
    <mergeCell ref="AD60:AE60"/>
    <mergeCell ref="B62:B63"/>
    <mergeCell ref="AJ62:AJ6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C62:D62"/>
    <mergeCell ref="F62:G62"/>
    <mergeCell ref="I62:J62"/>
    <mergeCell ref="L62:M62"/>
    <mergeCell ref="O62:P62"/>
    <mergeCell ref="R62:S62"/>
    <mergeCell ref="U62:V62"/>
    <mergeCell ref="X62:Y62"/>
    <mergeCell ref="AA62:AB62"/>
    <mergeCell ref="AD63:AE63"/>
    <mergeCell ref="AD62:AE62"/>
    <mergeCell ref="L44:M44"/>
    <mergeCell ref="L38:M38"/>
    <mergeCell ref="L39:M39"/>
    <mergeCell ref="AN45:AO45"/>
    <mergeCell ref="AN44:AO44"/>
    <mergeCell ref="AN40:AO40"/>
    <mergeCell ref="AN39:AO39"/>
    <mergeCell ref="AN41:AO41"/>
    <mergeCell ref="AN38:AO38"/>
    <mergeCell ref="AD40:AE40"/>
    <mergeCell ref="AD41:AE41"/>
    <mergeCell ref="AD39:AE39"/>
    <mergeCell ref="AD37:AE37"/>
    <mergeCell ref="B64:B65"/>
    <mergeCell ref="AJ64:AJ65"/>
    <mergeCell ref="C64:D64"/>
    <mergeCell ref="F64:G64"/>
    <mergeCell ref="I64:J64"/>
    <mergeCell ref="L64:M64"/>
    <mergeCell ref="O64:P64"/>
    <mergeCell ref="R64:S64"/>
    <mergeCell ref="U64:V64"/>
    <mergeCell ref="X64:Y64"/>
    <mergeCell ref="AA64:AB64"/>
    <mergeCell ref="C65:D65"/>
    <mergeCell ref="F65:G65"/>
    <mergeCell ref="I65:J65"/>
    <mergeCell ref="L65:M65"/>
    <mergeCell ref="O65:P65"/>
    <mergeCell ref="R65:S65"/>
    <mergeCell ref="U65:V65"/>
    <mergeCell ref="X65:Y65"/>
  </mergeCells>
  <conditionalFormatting sqref="AK57:AM57">
    <cfRule type="duplicateValues" dxfId="9" priority="1"/>
  </conditionalFormatting>
  <conditionalFormatting sqref="AK59:AM59">
    <cfRule type="duplicateValues" dxfId="8" priority="2"/>
  </conditionalFormatting>
  <conditionalFormatting sqref="AK61:AM61">
    <cfRule type="duplicateValues" dxfId="7" priority="3"/>
  </conditionalFormatting>
  <conditionalFormatting sqref="AK47:AM47">
    <cfRule type="duplicateValues" dxfId="6" priority="4"/>
  </conditionalFormatting>
  <conditionalFormatting sqref="AK49:AM49">
    <cfRule type="duplicateValues" dxfId="5" priority="5"/>
  </conditionalFormatting>
  <conditionalFormatting sqref="AK51:AM51">
    <cfRule type="duplicateValues" dxfId="4" priority="6"/>
  </conditionalFormatting>
  <conditionalFormatting sqref="AK53:AM53">
    <cfRule type="duplicateValues" dxfId="3" priority="7"/>
  </conditionalFormatting>
  <conditionalFormatting sqref="AK55:AM55">
    <cfRule type="duplicateValues" dxfId="2" priority="8"/>
  </conditionalFormatting>
  <conditionalFormatting sqref="AK65:AM65">
    <cfRule type="duplicateValues" dxfId="1" priority="9"/>
  </conditionalFormatting>
  <conditionalFormatting sqref="AK63:AM63">
    <cfRule type="duplicateValues" dxfId="0" priority="10"/>
  </conditionalFormatting>
  <printOptions verticalCentered="1"/>
  <pageMargins left="0.196527777777778" right="0.15763888888888899" top="0.118055555555556" bottom="3.9583333333333297E-2" header="0.511811023622047" footer="0.511811023622047"/>
  <pageSetup paperSize="9" scale="49" orientation="landscape" horizontalDpi="300" verticalDpi="300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15 сентября</vt:lpstr>
      <vt:lpstr>8 сентября</vt:lpstr>
      <vt:lpstr>1 сентября</vt:lpstr>
      <vt:lpstr>'1 сентября'!Область_печати</vt:lpstr>
      <vt:lpstr>'15 сентября'!Область_печати</vt:lpstr>
      <vt:lpstr>'8 сентября'!Область_печати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Просвирнина</dc:creator>
  <cp:lastModifiedBy>Николай</cp:lastModifiedBy>
  <cp:revision>1</cp:revision>
  <cp:lastPrinted>2025-09-08T04:22:40Z</cp:lastPrinted>
  <dcterms:created xsi:type="dcterms:W3CDTF">2011-04-12T23:51:54Z</dcterms:created>
  <dcterms:modified xsi:type="dcterms:W3CDTF">2025-09-13T10:19:57Z</dcterms:modified>
  <dc:language>ru-RU</dc:language>
</cp:coreProperties>
</file>